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DieseArbeitsmappe" defaultThemeVersion="124226"/>
  <bookViews>
    <workbookView xWindow="-120" yWindow="-120" windowWidth="29040" windowHeight="17520" tabRatio="894"/>
  </bookViews>
  <sheets>
    <sheet name="Impressum" sheetId="198" r:id="rId1"/>
    <sheet name="Zeichenerklärung" sheetId="197" r:id="rId2"/>
    <sheet name="Inhalt" sheetId="191" r:id="rId3"/>
    <sheet name="Verzeichnisse" sheetId="192" r:id="rId4"/>
    <sheet name="Vorbemerkungen_1" sheetId="193" r:id="rId5"/>
    <sheet name="Vorbemerkungen_2" sheetId="194" r:id="rId6"/>
    <sheet name="Vorbemerkungen_3" sheetId="195" r:id="rId7"/>
    <sheet name="Vorbemerkungen_4" sheetId="196" r:id="rId8"/>
    <sheet name="Tab1" sheetId="187" r:id="rId9"/>
    <sheet name="Tab2" sheetId="188" r:id="rId10"/>
    <sheet name="Tab3" sheetId="189" r:id="rId11"/>
    <sheet name="Tab4" sheetId="190" r:id="rId12"/>
    <sheet name="Tab5" sheetId="145" r:id="rId13"/>
    <sheet name="Tab6" sheetId="162" r:id="rId14"/>
    <sheet name="Tab7" sheetId="149" r:id="rId15"/>
    <sheet name="Tab8" sheetId="165" r:id="rId16"/>
    <sheet name="Tab9" sheetId="157" r:id="rId17"/>
    <sheet name="Tab10" sheetId="169" r:id="rId18"/>
  </sheets>
  <externalReferences>
    <externalReference r:id="rId19"/>
  </externalReferences>
  <definedNames>
    <definedName name="_GKL4">[1]Daten!$N$35</definedName>
    <definedName name="_v12" localSheetId="9">#REF!</definedName>
    <definedName name="_v12" localSheetId="10">#REF!</definedName>
    <definedName name="_v12" localSheetId="11">#REF!</definedName>
    <definedName name="_v12">#REF!</definedName>
    <definedName name="_xlnm.Print_Area" localSheetId="2">Inhalt!$A$1:$C$38</definedName>
    <definedName name="_xlnm.Print_Area" localSheetId="8">'Tab1'!$A$1:$AL$79</definedName>
    <definedName name="_xlnm.Print_Area" localSheetId="17">'Tab10'!$A$1:$AL$151</definedName>
    <definedName name="_xlnm.Print_Area" localSheetId="9">'Tab2'!$A$1:$AL$103</definedName>
    <definedName name="_xlnm.Print_Area" localSheetId="10">'Tab3'!$A$1:$AL$103</definedName>
    <definedName name="_xlnm.Print_Area" localSheetId="11">'Tab4'!$A$1:$AL$103</definedName>
    <definedName name="_xlnm.Print_Area" localSheetId="12">'Tab5'!$A$1:$AL$151</definedName>
    <definedName name="_xlnm.Print_Area" localSheetId="13">'Tab6'!$A$1:$AL$113</definedName>
    <definedName name="_xlnm.Print_Area" localSheetId="14">'Tab7'!$A$1:$AL$189</definedName>
    <definedName name="_xlnm.Print_Area" localSheetId="15">'Tab8'!$A$1:$AL$151</definedName>
    <definedName name="_xlnm.Print_Area" localSheetId="16">'Tab9'!$A$1:$AL$189</definedName>
    <definedName name="_xlnm.Print_Area" localSheetId="3">Verzeichnisse!$A$1:$D$47</definedName>
    <definedName name="_xlnm.Print_Area" localSheetId="4">Vorbemerkungen_1!$A$1:$A$211</definedName>
    <definedName name="_xlnm.Print_Area" localSheetId="5">Vorbemerkungen_2!$A$1:$A$50</definedName>
    <definedName name="_xlnm.Print_Area" localSheetId="6">Vorbemerkungen_3!$A$1:$G$175</definedName>
    <definedName name="_xlnm.Print_Area" localSheetId="7">Vorbemerkungen_4!$A$1:$I$170</definedName>
    <definedName name="kl">[1]Daten!$N$35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<sst xmlns="http://schemas.openxmlformats.org/spreadsheetml/2006/main" count="13122" uniqueCount="368">
  <si>
    <t>A</t>
  </si>
  <si>
    <t>Land- und Forstwirtschaft, Fischerei</t>
  </si>
  <si>
    <t>Produzierendes Gewerbe</t>
  </si>
  <si>
    <t>Produzierendes Gewerbe ohne Baugewerbe</t>
  </si>
  <si>
    <t>B</t>
  </si>
  <si>
    <t>Bergbau und Gewinnung von Steinen und Erden</t>
  </si>
  <si>
    <t>C</t>
  </si>
  <si>
    <t>Verarbeitendes Gewerbe</t>
  </si>
  <si>
    <t>D</t>
  </si>
  <si>
    <t>Energieversorgung</t>
  </si>
  <si>
    <t>E</t>
  </si>
  <si>
    <t>F</t>
  </si>
  <si>
    <t>Baugewerbe</t>
  </si>
  <si>
    <t>Dienstleistungsbereiche</t>
  </si>
  <si>
    <t>G</t>
  </si>
  <si>
    <t>H</t>
  </si>
  <si>
    <t>Verkehr und Lagerei</t>
  </si>
  <si>
    <t>I</t>
  </si>
  <si>
    <t>Gastgewerbe</t>
  </si>
  <si>
    <t>J</t>
  </si>
  <si>
    <t>Information und Kommunikation</t>
  </si>
  <si>
    <t>K</t>
  </si>
  <si>
    <t>L</t>
  </si>
  <si>
    <t>Grundstücks- und Wohnungswesen</t>
  </si>
  <si>
    <t>M</t>
  </si>
  <si>
    <t>N</t>
  </si>
  <si>
    <t>O</t>
  </si>
  <si>
    <t>P</t>
  </si>
  <si>
    <t>Erziehung und Unterricht</t>
  </si>
  <si>
    <t>Q</t>
  </si>
  <si>
    <t>Gesundheits- und Sozialwesen</t>
  </si>
  <si>
    <t>R</t>
  </si>
  <si>
    <t>Kunst, Unterhaltung und Erholung</t>
  </si>
  <si>
    <t>S</t>
  </si>
  <si>
    <t>T</t>
  </si>
  <si>
    <t>Häusliche Dienste</t>
  </si>
  <si>
    <t>Tausend Personen</t>
  </si>
  <si>
    <t>Alle Wirtschaftsbereiche</t>
  </si>
  <si>
    <t>nach Bundesländern</t>
  </si>
  <si>
    <t>Bayern</t>
  </si>
  <si>
    <t>Berlin</t>
  </si>
  <si>
    <t>Bremen</t>
  </si>
  <si>
    <t>Hamburg</t>
  </si>
  <si>
    <t>Saarland</t>
  </si>
  <si>
    <t>Sachsen</t>
  </si>
  <si>
    <t>Thüringen</t>
  </si>
  <si>
    <t>Deutschland</t>
  </si>
  <si>
    <t>A*1</t>
  </si>
  <si>
    <t>A*3</t>
  </si>
  <si>
    <t>A*21</t>
  </si>
  <si>
    <t>WZ 2008 - Bezeichnung</t>
  </si>
  <si>
    <t>A-T</t>
  </si>
  <si>
    <t>B-F</t>
  </si>
  <si>
    <t>B-E</t>
  </si>
  <si>
    <t>G-T</t>
  </si>
  <si>
    <t>G-J</t>
  </si>
  <si>
    <t>G-I</t>
  </si>
  <si>
    <t>Handel; Instandhaltung und Reparatur von Kraftfahrzeugen</t>
  </si>
  <si>
    <t>K-N</t>
  </si>
  <si>
    <t>M-N</t>
  </si>
  <si>
    <t>O-T</t>
  </si>
  <si>
    <t>O-Q</t>
  </si>
  <si>
    <t>R-T</t>
  </si>
  <si>
    <t>A*10 m. Zus. + C</t>
  </si>
  <si>
    <t>A*10 + C</t>
  </si>
  <si>
    <t>Wasserversorgung; Entsorgung und Beseitigung von Umweltverschmutzungen</t>
  </si>
  <si>
    <t>Handel, Verkehr und Lagerei, Gastgewerbe, Information und Kommunikation</t>
  </si>
  <si>
    <t>Handel, Verkehr und Lagerei, Gastgewerbe</t>
  </si>
  <si>
    <t>Öffentliche Verwaltung, Verteidigung; Sozialversicherung</t>
  </si>
  <si>
    <t>Veränderung gegenüber dem Vorjahr in Prozent</t>
  </si>
  <si>
    <t>Anteil an Deutschland in Prozent</t>
  </si>
  <si>
    <t>WZ 
2008</t>
  </si>
  <si>
    <t>5. Erwerbstätige in Thüringen</t>
  </si>
  <si>
    <t>Noch: 5. Erwerbstätige in Thüringen</t>
  </si>
  <si>
    <t>Anteil an den Erwerbstätigen in Prozent</t>
  </si>
  <si>
    <t>Anteil an den Erwerbstätigen in Prozent (Arbeitnehmerquote)</t>
  </si>
  <si>
    <t>Anteil an den Erwerbstätigen in Prozent (Selbstständigenquote)</t>
  </si>
  <si>
    <t>6. Erwerbstätige in Deutschland</t>
  </si>
  <si>
    <t>Noch: 6. Erwerbstätige in Deutschland</t>
  </si>
  <si>
    <t>1. Erwerbstätige</t>
  </si>
  <si>
    <t>Baden-Württemberg</t>
  </si>
  <si>
    <t>Brandenburg</t>
  </si>
  <si>
    <t>Mecklenburg-Vorpommern</t>
  </si>
  <si>
    <t>Niedersachsen</t>
  </si>
  <si>
    <t>Nordrhein-Westfalen</t>
  </si>
  <si>
    <t>Rheinland-Pfalz</t>
  </si>
  <si>
    <t>Sachsen-Anhalt</t>
  </si>
  <si>
    <t>Schleswig-Holstein</t>
  </si>
  <si>
    <t>10. Selbstständige und mithelfende Familienangehörige</t>
  </si>
  <si>
    <t>nach Wirtschaftsbereichen</t>
  </si>
  <si>
    <t>8. Arbeitnehmerinnen und Arbeitnehmer</t>
  </si>
  <si>
    <t>Noch: 8. Arbeitnehmerinnen und Arbeitnehmer</t>
  </si>
  <si>
    <t>Finanz-, Versicherungs- und Unternehmensdienstleistungen, Grundstücks- und Wohnungswesen</t>
  </si>
  <si>
    <t>Unternehmensdienstleistungen</t>
  </si>
  <si>
    <t>Sonstige Unternehmensdienstleistungen</t>
  </si>
  <si>
    <t>Freiberufliche, wissenschaftliche und technische Dienstleistungen</t>
  </si>
  <si>
    <t>Öffentliche Dienstleistungen, Erziehung, Gesundheit</t>
  </si>
  <si>
    <t>Sonstige Dienstleistungen</t>
  </si>
  <si>
    <t>Sonstige Dienstleistungen a. n. g.</t>
  </si>
  <si>
    <t>zurück zum Inhalt</t>
  </si>
  <si>
    <t>Lfd.
Nr.</t>
  </si>
  <si>
    <t>Bundesland</t>
  </si>
  <si>
    <t xml:space="preserve">Hessen </t>
  </si>
  <si>
    <t>und zwar</t>
  </si>
  <si>
    <t>Westdeutschland mit Berlin</t>
  </si>
  <si>
    <t>Westdeutschland ohne Berlin</t>
  </si>
  <si>
    <t>Ostdeutschland mit Berlin</t>
  </si>
  <si>
    <t>Ostdeutschland ohne Berlin</t>
  </si>
  <si>
    <t>4. Marginal Beschäftigte</t>
  </si>
  <si>
    <t>Familienangehörige nach Bundesländern</t>
  </si>
  <si>
    <t>in Deutschland nach Wirtschaftsbereichen</t>
  </si>
  <si>
    <t>Inhaltsverzeichnis</t>
  </si>
  <si>
    <t>Seite</t>
  </si>
  <si>
    <t>Abbildungsverzeichnis</t>
  </si>
  <si>
    <t>Abkürzungsverzeichnis</t>
  </si>
  <si>
    <t>1.</t>
  </si>
  <si>
    <t>Erwerbstätige in Thüringen – Zusammenfassung der Ergebnisse</t>
  </si>
  <si>
    <t>Langfristige Entwicklung der Erwerbstätigkeit</t>
  </si>
  <si>
    <t>Struktur der Erwerbstätigkeit</t>
  </si>
  <si>
    <t>2.</t>
  </si>
  <si>
    <t>Der Arbeitskreis "Erwerbstätigenrechnung der Länder"</t>
  </si>
  <si>
    <t>3.</t>
  </si>
  <si>
    <t>Methodische Hinweise</t>
  </si>
  <si>
    <t>Begriffserläuterungen</t>
  </si>
  <si>
    <t>Berechnungsstand</t>
  </si>
  <si>
    <t>Wirtschaftsbereiche</t>
  </si>
  <si>
    <t>Rechtsgrundlage</t>
  </si>
  <si>
    <t>Allgemeine Hinweise</t>
  </si>
  <si>
    <t>4.</t>
  </si>
  <si>
    <t>Generalrevision 2024</t>
  </si>
  <si>
    <t>Ergebnisse der Generalrevision in Thüringen</t>
  </si>
  <si>
    <t>Tabellen</t>
  </si>
  <si>
    <t>5.</t>
  </si>
  <si>
    <t>6.</t>
  </si>
  <si>
    <t>7.</t>
  </si>
  <si>
    <t>8.</t>
  </si>
  <si>
    <t>9.</t>
  </si>
  <si>
    <t>10.</t>
  </si>
  <si>
    <t>Abb. 1.1.</t>
  </si>
  <si>
    <t>Abb. 1.2.</t>
  </si>
  <si>
    <t>Abb. 1.3.</t>
  </si>
  <si>
    <t>Abb. 1.4.</t>
  </si>
  <si>
    <t>Abb. 3.1.</t>
  </si>
  <si>
    <t>Abb. 3.2.</t>
  </si>
  <si>
    <t>Zusammenfassung der WZ 2008 für die Volkswirtschaftlichen Gesamtrechnungen</t>
  </si>
  <si>
    <t>Grafik Erwerbstätige in Thüringen 1991 bis 2023 – Revisionsdifferenzen</t>
  </si>
  <si>
    <t>Tabelle Erwerbstätige in Thüringen 1991 bis 2023 nach Wirtschaftsbereichen – Revisionsdifferenzen</t>
  </si>
  <si>
    <t>A*10 mit Zusammenfassungen plus C</t>
  </si>
  <si>
    <t>Abb.</t>
  </si>
  <si>
    <t>Abbildung</t>
  </si>
  <si>
    <t>AGH</t>
  </si>
  <si>
    <t>Teilnehmende in Arbeitsgelegenheiten</t>
  </si>
  <si>
    <t>AK</t>
  </si>
  <si>
    <t>Arbeitskreis</t>
  </si>
  <si>
    <t>AK ETR</t>
  </si>
  <si>
    <t>Arbeitskreis "Erwerbstätigenrechnung der Länder"</t>
  </si>
  <si>
    <t>a. n. g.</t>
  </si>
  <si>
    <t>anderweitig nicht genannt</t>
  </si>
  <si>
    <t>bzw.</t>
  </si>
  <si>
    <t>beziehungsweise</t>
  </si>
  <si>
    <t>EG</t>
  </si>
  <si>
    <t>ESVG</t>
  </si>
  <si>
    <t>EU</t>
  </si>
  <si>
    <t>GeB</t>
  </si>
  <si>
    <t>geringfügig entlohnte Beschäftigte</t>
  </si>
  <si>
    <t>ETR</t>
  </si>
  <si>
    <t>Erwerbstätigenrechnung</t>
  </si>
  <si>
    <t>ILO</t>
  </si>
  <si>
    <t>KfB</t>
  </si>
  <si>
    <t>kurzfristig Beschäftigte</t>
  </si>
  <si>
    <t>L (z. B. in Amtsblatt der EU Nr. L 174)</t>
  </si>
  <si>
    <t>Legislation</t>
  </si>
  <si>
    <t>Nr.</t>
  </si>
  <si>
    <t>Nummer</t>
  </si>
  <si>
    <t>s.</t>
  </si>
  <si>
    <t>siehe</t>
  </si>
  <si>
    <t>u. a.</t>
  </si>
  <si>
    <t>unter anderem</t>
  </si>
  <si>
    <t>URS</t>
  </si>
  <si>
    <t>Unternehmensregistersystem</t>
  </si>
  <si>
    <t>VGR</t>
  </si>
  <si>
    <t>Volkswirtschaftliche Gesamtrechnungen</t>
  </si>
  <si>
    <t>WZ 2008</t>
  </si>
  <si>
    <t>Klassifikation der Wirtschaftszweige 2008</t>
  </si>
  <si>
    <t>z. B.</t>
  </si>
  <si>
    <t>zum Beispiel</t>
  </si>
  <si>
    <t>1. Erwerbstätige in Thüringen – Zusammenfassung der Ergebnisse</t>
  </si>
  <si>
    <t>2. Der Arbeitskreis "Erwerbstätigenrechnung der Länder"</t>
  </si>
  <si>
    <t>www.ak-etr.de</t>
  </si>
  <si>
    <t>3. Methodische Hinweise</t>
  </si>
  <si>
    <t xml:space="preserve">Die wirtschaftliche Gliederung basiert auf der </t>
  </si>
  <si>
    <t>Klassifikation der Wirtschaftszweige, Ausgabe 2008 (WZ 2008).</t>
  </si>
  <si>
    <t xml:space="preserve">Die Rechtsgrundlagen für die Berechnungen der nationalen und regionalen Volkswirtschaftlichen Gesamtrechnungen sind die Verordnung (EU) Nr. 549/2013 des Europäischen Parlaments und des Rates vom 21. Mai 2013 zum Europäischen System Volkswirtschaftlicher Gesamtrechnungen auf nationaler und regionaler Ebene in der Europäischen Union (Amtsblatt der EU Nr. L 174, Seite 1) sowie Verordnung (EG) Nr. 2223/96 des Rates vom 25. Juni 1996 zum Europäischen System Volkswirtschaftlicher Gesamtrechnungen auf nationaler und regionaler Ebene in der Europäischen Gemeinschaft (Amtsblatt der EG Nr. L 310, Seite 1), zuletzt geändert durch die Verordnung (EG) Nr. 400/2009 des Europäischen Parlaments und des Rates vom 23. April 2009 (Amtsblatt der EG Nr. L 126, Seite 11).
Die Ergebnisse der regionalen Erwerbstätigenrechnung für Thüringen und alle anderen Bundesländer sind mit denen der anderen Regionen der Europäischen Union vergleichbar.
</t>
  </si>
  <si>
    <t>Aktuelle Informationen und Ergebnisse der Erwerbstätigenrechnung für Thüringen finden Sie auf der</t>
  </si>
  <si>
    <t>Themenseite "Erwerbstätigkeit, Arbeitsmarkt".</t>
  </si>
  <si>
    <t>Das Tabellenangebot zu den Ergebnissen der Erwerbstätigenrechnung finden Sie unter</t>
  </si>
  <si>
    <t>4. Generalrevision 2024</t>
  </si>
  <si>
    <t>Website des Statistischen Bundesamtes.</t>
  </si>
  <si>
    <t xml:space="preserve">Die wesentliche Änderung, die die Generalrevision in der regionalen ETR bewirkt hat, war die weitere Vereinheitlichung der eingesetzten statistischen Datenquellen zur Ermittlung der Arbeitnehmerinnen und Arbeitnehmer und schließlich zur Berechnung der Erwerbstätigen. Konkret wurde die Verwendung des Statistischen Unternehmensregisters (URS) als Quelle für den Wirtschaftszweig, dem der Betrieb eines Unternehmens angehört, auf den Sektor „Produzierendes Gewerbe“ erweitert.
Bereits in der Revision 2019 wurde bei der Ermittlung der Arbeitnehmerinnen und Arbeitnehmer in weiten Teilen auf die Wirtschaftszweigangaben des URS umgestellt. Die weitere Ausweitung dieser Datenquelle in der Revision 2024 führt zu einer höheren Einheitlichkeit in der sogenannten Wirtschaftszweigsignierung. Weitere Verbesserungen gab es darüber hinaus u. a. bei der Erfassung von kurzfristig Beschäftigten, deren Wirtschaftszweigzuordnung nun ebenfalls den Informationen aus dem URS folgt (zuvor: ausschließlich Angaben der Bundesagentur für Arbeit).
</t>
  </si>
  <si>
    <t>Erwerbstätige in Thüringen 1991 bis 2023 nach Wirtschaftsbereichen</t>
  </si>
  <si>
    <t>Jahr</t>
  </si>
  <si>
    <t>insgesamt</t>
  </si>
  <si>
    <t>Davon</t>
  </si>
  <si>
    <t>Land- und 
Forstwirt-schaft, Fischerei 
(A)</t>
  </si>
  <si>
    <t>darunter</t>
  </si>
  <si>
    <t>Handel, Verkehr und Lagerei, Gastge-werbe, Information und Kommuni-kation
(G-J)</t>
  </si>
  <si>
    <t>Finanz-, Versiche-rungs- und Unter-nehmens-dienstl., Grund-stücks- und Woh-nungsw.
(K-N)</t>
  </si>
  <si>
    <t>Verarbei-tendes Gewerbe
(C)</t>
  </si>
  <si>
    <t>Veränderung in Tausend Personen</t>
  </si>
  <si>
    <t>Noch: Erwerbstätige in Thüringen 1991 bis 2023 nach Wirtschaftsbereichen</t>
  </si>
  <si>
    <t>Veränderung in Prozent</t>
  </si>
  <si>
    <t>Erwerbstätige nach Bundesländern</t>
  </si>
  <si>
    <t>Arbeitnehmerinnen und Arbeitnehmer nach Bundesländern</t>
  </si>
  <si>
    <t>Selbstständige und mithelfende Familienangehörige nach Bundesländern</t>
  </si>
  <si>
    <t>Marginal Beschäftigte nach Bundesländern</t>
  </si>
  <si>
    <t>Erwerbstätige in Thüringen nach Wirtschaftsbereichen</t>
  </si>
  <si>
    <t>Erwerbstätige in Deutschland nach Wirtschaftsbereichen</t>
  </si>
  <si>
    <t>Arbeitnehmerinnen und Arbeitnehmer in Thüringen nach Wirtschaftsbereichen</t>
  </si>
  <si>
    <t>Arbeitnehmerinnen und Arbeitnehmer in Deutschland nach Wirtschaftsbereichen</t>
  </si>
  <si>
    <t>Selbstständige und mithelfende Familienangehörige in Deutschland nach Wirtschaftsbereichen</t>
  </si>
  <si>
    <t>absolut</t>
  </si>
  <si>
    <t>Prozent</t>
  </si>
  <si>
    <t>Diagrammhilfe</t>
  </si>
  <si>
    <t>Erwerbstätige</t>
  </si>
  <si>
    <t>Arbeitnehmerinnen und Arbeitnehmer</t>
  </si>
  <si>
    <t>marginal Beschäftigte</t>
  </si>
  <si>
    <t>Selbstständige und mithelfende Familienangehörige</t>
  </si>
  <si>
    <t>Selbstständige und mithelfende Familien-angehörige</t>
  </si>
  <si>
    <t>mB erst ab 2003 freigegeben</t>
  </si>
  <si>
    <t>Selbstständige und mithelfende Familienangehörige in Thüringen nach 
Wirtschaftsbereichen</t>
  </si>
  <si>
    <r>
      <t xml:space="preserve">Folgende Gemeinschaftsveröffentlichungen werden vom AK ETR herausgegeben:
</t>
    </r>
    <r>
      <rPr>
        <b/>
        <sz val="11"/>
        <rFont val="Arial"/>
        <family val="2"/>
      </rPr>
      <t>Länderergebnisse</t>
    </r>
    <r>
      <rPr>
        <sz val="11"/>
        <rFont val="Arial"/>
        <family val="2"/>
      </rPr>
      <t xml:space="preserve">
Reihe 1, Band 1: Erwerbstätige in den Ländern der Bundesrepublik Deutschland (Jahresergebnisse)
Reihe 1, Band 2: Arbeitsvolumen in den Ländern der Bundesrepublik Deutschland (Jahresergebnisse)
Reihe 1, Band 3: Erwerbstätige in den Ländern der Bundesrepublik Deutschland (Vierteljahresergebnisse)
</t>
    </r>
    <r>
      <rPr>
        <b/>
        <sz val="11"/>
        <rFont val="Arial"/>
        <family val="2"/>
      </rPr>
      <t>Kreisergebnisse</t>
    </r>
    <r>
      <rPr>
        <sz val="11"/>
        <rFont val="Arial"/>
        <family val="2"/>
      </rPr>
      <t xml:space="preserve">
Reihe 2, Band 1: Erwerbstätige in den kreisfreien Städten und Landkreisen der Bundesrepublik Deutschland (Jahresergebnisse)
Reihe 2, Band 2: </t>
    </r>
    <r>
      <rPr>
        <sz val="11"/>
        <rFont val="Arial"/>
        <family val="2"/>
      </rPr>
      <t xml:space="preserve">Arbeitsvolumen in den kreisfreien Städten und Landkreisen der Bundesrepublik Deutschland (Jahresergebnisse)
Reihe 2, Band 3: Erwerbstätige in Vollzeitäquivalenten in den kreisfreien Städten und Landkreisen der Bundesrepublik (Jahresergebnisse) </t>
    </r>
  </si>
  <si>
    <t>Abb. 4.1.</t>
  </si>
  <si>
    <t>Abb. 4.2.</t>
  </si>
  <si>
    <t>Abbildung 4.1.: Grafik Erwerbstätige in Thüringen 1991 bis 2023 – Revisionsdifferenzen</t>
  </si>
  <si>
    <t>Abbildung 4.2.: Tabelle Erwerbstätige in Thüringen 1991 bis 2023 nach Wirtschaftsbereichen – Revisionsdifferenzen</t>
  </si>
  <si>
    <t>Abbildung 3.2.: Zusammenfassung der WZ 2008 für die Volkswirtschaftlichen Gesamtrechnungen</t>
  </si>
  <si>
    <t>3. Selbstständige und mithelfende</t>
  </si>
  <si>
    <t>Bau-gewerbe
(F)</t>
  </si>
  <si>
    <t>Produzie-rendes Gewerbe ohne 
Bau-gewerbe
(B-E)</t>
  </si>
  <si>
    <t>Handel, Verkehr und Lagerei, Gastgewerbe, Information und 
 Kommunikation</t>
  </si>
  <si>
    <t>Handel, Verkehr und  Lagerei, Gastgewerbe</t>
  </si>
  <si>
    <t>Noch: 10. Selbstständige und mithelfende Familienangehörige</t>
  </si>
  <si>
    <t>Anteil an allen Wirtschaftsbereichen in Prozent</t>
  </si>
  <si>
    <t>in Thüringen nach Wirtschaftsbereichen</t>
  </si>
  <si>
    <t>Noch: 9. Selbstständige und mithelfende Familienangehörige</t>
  </si>
  <si>
    <t>Europäische Gemeinschaft</t>
  </si>
  <si>
    <t>Europäische Union</t>
  </si>
  <si>
    <t>Finanz- und Versicherungsdienstleistungen</t>
  </si>
  <si>
    <t>Die Ergebnisse werden gerundet in Tausend Personen mit einer Nachkommastelle dargestellt und dürfen nur in dieser Zahlengenauigkeit an Dritte weitergeleitet oder veröffentlicht werden. Die Ergebnisse in der Form mit mehreren hinterlegten Nachkommastellen dürfen nur für eigene Berechnungen verwendet werden.
Bei der Addition von Ergebnissen können Abweichungen durch Rundungen entstehen.
Die Veränderungsraten gegenüber dem Vorjahr wurden stets von den ungerundeten Werten errechnet.
Das Gebiet Ostdeutschland ohne Berlin umfasst die Territorien der Bundesländer Mecklenburg-Vorpommern, Brandenburg, Sachsen, Sachsen-Anhalt und Thüringen.
Das Gebiet Westdeutschland ohne Berlin umfasst die Territorien der Bundesländer Schleswig-Holstein, Hamburg, Niedersachsen, Bremen, Nordrhein-Westfalen, Hessen, Rheinland-Pfalz, Baden-Württemberg, Bayern und Saarland.</t>
  </si>
  <si>
    <t xml:space="preserve">Für Thüringen ergab die Revision der Zahl der Erwerbstätigen in den Jahren bis 2019 überwiegend eine geringfügige Absenkung des Niveaus um bis zu 0,1 Prozent. Vor allem im Verarbeitenden Gewerbe Thüringens werden weniger Erwerbstätige ausgewiesen (bis zu -1,8 Prozent). Im Baugewerbe hingegen werden mehr Erwerbstätige ausgewiesen (bis zu +1,4 Prozent). Gleiches gilt für den Bereich „Handel, Verkehr und Lagerei, Gastgewerbe, Information und Kommunikation“ (bis zu +0,8 Prozent).
Am sogenannten aktuellen Rand, also in den Jahren 2020 bis 2023, zeigen sich insgesamt höhere Revisionsdifferenzen. Dies liegt daran, dass neben den Überarbeitungen im Zuge der Generalrevision zusätzlich die regulären Überarbeitungen umgesetzt wurden. Dies betrifft überwiegend die Einarbeitung verfügbarer Daten. Am aktuellen Rand wurde das Niveau der Erwerbstätigenzahl des Freistaats um 0,2 bis 0,3 Prozent angehoben. Es wird ein höheres Niveau der Erwerbstätigen in der Mehrheit der Wirtschaftsbereiche ausgewiesen, insbesondere im Bereich „Land- und Forstwirtschaft, Fischerei" (bis zu +7,4 Prozent) und im Baugewerbe (bis zu +2,1 Prozent). Lediglich der Bereich „Finanz-, Versicherungs- und Unternehmensdienstleistungen, Grundstücks- und Wohnungswesen“ sticht hervor. Hier wurden die Erwerbstätigen deutlich um bis 2,3 Prozent nach unten korrigiert.
</t>
  </si>
  <si>
    <t>Wasserversorgung; Entsorgung und Beseitigung von 
 Umweltverschmutzungen</t>
  </si>
  <si>
    <t>Finanz-, Versicherungs- und Unternehmensdienstleistungen,
 Grundstücks- und Wohnungswesen</t>
  </si>
  <si>
    <t xml:space="preserve">E
</t>
  </si>
  <si>
    <t xml:space="preserve">G-J
</t>
  </si>
  <si>
    <t xml:space="preserve">K-N
</t>
  </si>
  <si>
    <t>9. Selbstständige und mithelfende Familienangehörige</t>
  </si>
  <si>
    <t>https://statistik.thueringen.de/datenbank/tabauswahl.asp?auswahl=133&amp;BEvas3=start.</t>
  </si>
  <si>
    <t>Vergleich der Ergebnisse der Generalrevision 2024 (Berechnungsstand: August 2024) mit den Vorrevisionsergebnissen (Berechnungsstand: Mai 2024)</t>
  </si>
  <si>
    <t>Eine Übersicht zur Struktur der Erwerbstätigkeit gibt die nachfolgende Abbildung 3.1.</t>
  </si>
  <si>
    <t>Abbildung 3.1.: Schaubild zur Struktur der Erwerbstätigkeit (Quelle: Hessisches Statistisches Landesamt (HSL))</t>
  </si>
  <si>
    <t>Schaubild zur Struktur der Erwerbstätigkeit (Quelle: Hessisches Statistisches Landesamt (HSL))</t>
  </si>
  <si>
    <t>HSL</t>
  </si>
  <si>
    <t>Hessisches Statistisches Landesamt</t>
  </si>
  <si>
    <t>usw.</t>
  </si>
  <si>
    <t>und so weiter</t>
  </si>
  <si>
    <t xml:space="preserve">Die im vorliegenden Bericht veröffentlichten Ergebnisse werden durch den Arbeitskreis „Erwerbstätigenrechnung der Länder" (AK ETR) berechnet. Dem Arbeitskreis gehören die Statistischen Ämter der Bundesländer Deutschlands, das Statistische Bundesamt und der Deutsche Städtetag an. Den Vorsitz im Arbeitskreis hat seit Oktober 2001 das Hessische Statistische Landesamt.
Der AK ETR hat die Aufgabe, die durchschnittliche Zahl der Erwerbstätigen sowie deren geleistete Arbeitsstunden in einem bestimmten Berichtszeitraum für die Länder sowie für die kreisfreien Städte und Landkreise nach wirtschaftlicher Gliederung und Stellungen im Beruf zu berechnen und zu veröffentlichen. Diese Informationen dienen der aktuellen Arbeitsmarktbeobachtung sowie der Darstellung regionaler und struktureller Entwicklungen und werden als Bezugszahlen für Aggregate der Volkswirtschaftlichen Gesamtrechnungen (VGR) verwendet.
Für die Berechnungen und Veröffentlichungen des Arbeitskreises gelten die Grundsätze der Neutralität, Objektivität, wissenschaftlichen Unabhängigkeit und statistischen Geheimhaltung. Der Arbeitskreis bietet im Internet ein umfassendes Datenangebot mit aktuellen Länder- und Kreisdaten, Begriffserläuterungen usw. an. Außerdem können dort die kostenfreien Online-Publikationen heruntergeladen werden:
</t>
  </si>
  <si>
    <r>
      <t>Die Zahl der Erwerbstätigen wird im vorliegenden Bericht als jahresdurchschnittliche Größe am Arbeitsort (</t>
    </r>
    <r>
      <rPr>
        <b/>
        <sz val="11"/>
        <rFont val="Arial"/>
        <family val="2"/>
      </rPr>
      <t>Inlandskonzept</t>
    </r>
    <r>
      <rPr>
        <sz val="11"/>
        <rFont val="Arial"/>
        <family val="2"/>
      </rPr>
      <t xml:space="preserve">) dargestellt. Dies gilt ebenfalls für die Darstellung der Arbeitnehmerinnen und Arbeitnehmer, Selbstständigen und mithelfenden Familienangehörigen sowie marginal Beschäftigten.
Grundlage für die Definitionen bilden die von der International Labour Organization (ILO) aufgestellten Normen, die auch in das Europäische System Volkswirtschaftlicher Gesamtrechnungen (ESVG 2010) eingegangen sind.
Zu den </t>
    </r>
    <r>
      <rPr>
        <b/>
        <sz val="11"/>
        <rFont val="Arial"/>
        <family val="2"/>
      </rPr>
      <t>Erwerbstätigen</t>
    </r>
    <r>
      <rPr>
        <sz val="11"/>
        <rFont val="Arial"/>
        <family val="2"/>
      </rPr>
      <t xml:space="preserve"> zählen alle Personen, die als Arbeitnehmerinnen bzw. Arbeitnehmer oder Selbstständige und mithelfende Familienangehörige eine auf Erwerb gerichtete Tätigkeit ausüben, unabhängig von der Dauer der tatsächlich geleisteten oder vertragsmäßig zu leistenden Arbeitszeit. Für die Zuordnung als Erwerbstätige ist es unerheblich, ob aus dieser Tätigkeit der überwiegende Lebensunterhalt bestritten wird. Im Falle mehrerer Tätigkeiten wird die bzw. der Erwerbstätige nur einmal gezählt (</t>
    </r>
    <r>
      <rPr>
        <b/>
        <sz val="11"/>
        <rFont val="Arial"/>
        <family val="2"/>
      </rPr>
      <t>Personenkonzept</t>
    </r>
    <r>
      <rPr>
        <sz val="11"/>
        <rFont val="Arial"/>
        <family val="2"/>
      </rPr>
      <t xml:space="preserve">). Maßgebend für die Zuordnung zur Stellung im Beruf bzw. zum Wirtschaftsbereich ist die zeitlich überwiegende Tätigkeit. Nicht zu den Erwerbstätigen rechnen Personen als Verwalterin bzw. Verwalter ihres Privatvermögens (z. B. Immobilien, Geldvermögen, Wertpapiere). 
Als </t>
    </r>
    <r>
      <rPr>
        <b/>
        <sz val="11"/>
        <rFont val="Arial"/>
        <family val="2"/>
      </rPr>
      <t>Arbeitnehmerin und Arbeitnehmer</t>
    </r>
    <r>
      <rPr>
        <sz val="11"/>
        <rFont val="Arial"/>
        <family val="2"/>
      </rPr>
      <t xml:space="preserve"> zählt, wer zeitlich überwiegend als Arbeiterin bzw. Arbeiter, Angestellte bzw. Angestellter, Beamtin bzw. Beamter, Richterin bzw. Richter, Berufssoldatin bzw. Berufssoldat, Soldatin bzw. Soldat auf Zeit, Wehr- oder Zivildienstleistende bzw. Wehr- oder Zivildienstleistender, Person im Bundesfreiwilligendienst, Auszubildende bzw. Auszubildender, Praktikantin bzw. Praktikant oder Volontärin bzw. Volontär in einem Arbeits- bzw. Dienstverhältnis steht. Eingeschlossen sind auch Heimarbeiterinnen und Heimarbeiter sowie marginal Beschäftigte.
Als </t>
    </r>
    <r>
      <rPr>
        <b/>
        <sz val="11"/>
        <rFont val="Arial"/>
        <family val="2"/>
      </rPr>
      <t>marginal Beschäftigte</t>
    </r>
    <r>
      <rPr>
        <sz val="11"/>
        <rFont val="Arial"/>
        <family val="2"/>
      </rPr>
      <t xml:space="preserve"> werden Personen angesehen, die als Arbeiterinnen bzw. Arbeiter oder Angestellte keine voll sozialversicherungspflichtige Beschäftigung ausüben, jedoch gemäß Labour-Force-Konzept der Internationalen Arbeitsorganisation als Erwerbstätige gelten, wenn sie in einem einwöchigen Berichtszeitraum wenigstens eine Stunde gegen Entgelt gearbeitet haben. Dazu zählen in Deutschland insbesondere ausschließlich geringfügig Beschäftigte – also geringfügig entlohnte Beschäftigte und kurzfristig Beschäftigte – sowie Beschäftigte in Arbeitsgelegenheiten (sogenannte „Ein-Euro-Jobs“).
Als </t>
    </r>
    <r>
      <rPr>
        <b/>
        <sz val="11"/>
        <rFont val="Arial"/>
        <family val="2"/>
      </rPr>
      <t>Selbstständige bzw. Selbstständiger</t>
    </r>
    <r>
      <rPr>
        <sz val="11"/>
        <rFont val="Arial"/>
        <family val="2"/>
      </rPr>
      <t xml:space="preserve"> zählt, wer zeitlich überwiegend unternehmerisch oder freiberuflich selbstständig tätig ist. Hierzu gehören tätige Eigentümerinnen und Eigentümer in Einzelunternehmen und Personengesellschaften, Freiberuflerinnen und Freiberufler wie Ärztinnen und Ärzte, Anwältinnen und Anwälte, Steuerberaterinnen und Steuerberater, Architektinnen und Architekten, aber auch alle Selbstständigen in den Bereichen Handwerk, Handel, Versicherung, Kunst, Unterricht und im Gesundheitswesen. Zu den mithelfenden Familienangehörigen werden alle Personen gerechnet, die regelmäßig und zeitlich überwiegend unentgeltlich in einem Betrieb mitarbeiten, der von einem Familienmitglied als Selbstständige bzw. Selbstständiger geleitet wird. 
Die </t>
    </r>
    <r>
      <rPr>
        <b/>
        <sz val="11"/>
        <rFont val="Arial"/>
        <family val="2"/>
      </rPr>
      <t>Arbeitnehmerquote</t>
    </r>
    <r>
      <rPr>
        <sz val="11"/>
        <rFont val="Arial"/>
        <family val="2"/>
      </rPr>
      <t xml:space="preserve"> bezeichnet den Anteil der Arbeitnehmerinnen und Arbeitnehmer an den Erwerbstätigen. Die </t>
    </r>
    <r>
      <rPr>
        <b/>
        <sz val="11"/>
        <rFont val="Arial"/>
        <family val="2"/>
      </rPr>
      <t>Selbstständigenquote</t>
    </r>
    <r>
      <rPr>
        <sz val="11"/>
        <rFont val="Arial"/>
        <family val="2"/>
      </rPr>
      <t xml:space="preserve"> gibt den Anteil der Selbstständigen und mithelfenden Familienangehörigen an den Erwerbstätigen wieder.
</t>
    </r>
  </si>
  <si>
    <t xml:space="preserve">In den Volkswirtschaftlichen Gesamtrechnungen einschließlich der Erwerbstätigenrechnung werden etwa alle 5 Jahre die Berechnungen grundlegend überarbeitet. Mit diesen sogenannten Generalrevisionen sollen neue international vereinbarte Konzepte, Definitionen und Klassifikationen eingeführt sowie methodische Verbesserungen und neue Datenquellen eingearbeitet werden.
Um Brüche in den Zeitreihen zu vermeiden, wurden die Ergebnisse für Deutschland, die Bundesländer und die Kreise in der Generalrevision 2024 zurück bis 1991 neu berechnet. Die Ergebnisse der Generalrevision finden sich in den Veröffentlichungen ab dem Berechnungsstand August 2024. Sie unterscheiden sich von früheren Angaben und sind mit diesen nicht vergleichbar.
Im Rahmen der Generalrevision 2024 gab es keine maßgeblichen konzeptionellen Änderungen, vielmehr wurden neue Datenquellen, die neue Klassifikation der privaten Konsumausgaben und vereinzelt neue Berechnungsmethoden implementiert. Die Ergebnisse der Erwerbstätigenrechnung für Deutschland wurden am 16.8.2024 veröffentlicht. Weitere Informationen erhalten Sie auf der </t>
  </si>
  <si>
    <r>
      <t xml:space="preserve">Das Bestreben, einerseits größtmögliche Aktualität zu gewährleisten, d. h. die Ergebnisse der Erwerbstätigenrechnung so frühzeitig wie möglich nach Abschluss des Berichtszeitraumes vorzulegen, andererseits die Berechnungsergebnisse durch Berücksichtigung sämtlicher vorhandener Statistiken – insbesondere auch der Erhebungen mit umfangreicherem Erhebungsprogramm und daher längerer Aufbereitungsdauer – so gut wie möglich abzusichern, hat dazu geführt, dass die Erwerbstätigenrechnung für jedes Berichtsjahr in mehreren aufeinanderfolgenden Phasen durchgeführt wird. Da diese Berechnungen stets in der Reihenfolge Deutschland, Bundesländer, Kreise erfolgen, entsprechen die Ergebnisse der verschiedenen Regionalebenen nicht zu jedem Zeitpunkt einem einheitlichen Rechenstand. Die Nutzenden sollten sich bei Auswertungen stets des Berechnungsstandes vergewissern.
Die Ergebnisse des vorliegenden Berichts sind auf den Berechnungsstand </t>
    </r>
    <r>
      <rPr>
        <b/>
        <sz val="11"/>
        <rFont val="Arial"/>
        <family val="2"/>
      </rPr>
      <t>Februar 2026</t>
    </r>
    <r>
      <rPr>
        <sz val="11"/>
        <rFont val="Arial"/>
        <family val="2"/>
      </rPr>
      <t xml:space="preserve"> des Statistischen Bundesamtes abgestimmt. 
</t>
    </r>
  </si>
  <si>
    <t>Öffentliche und sonstige Dienstleistungen, Erziehung, Gesundheit</t>
  </si>
  <si>
    <t xml:space="preserve">Finanz-, Versicherungs- und </t>
  </si>
  <si>
    <t>Finanz-, Versicherungs- und</t>
  </si>
  <si>
    <t xml:space="preserve">Unternehmensdienstl., Grundstücks- </t>
  </si>
  <si>
    <t xml:space="preserve">Unternehmensdienstleistungen, Grundstücks- </t>
  </si>
  <si>
    <t>und Wohnungsw.</t>
  </si>
  <si>
    <t>und Wohnungswesen</t>
  </si>
  <si>
    <t>Europäisches System Volkswirtschaftlicher</t>
  </si>
  <si>
    <t>Gesamtrechnungen</t>
  </si>
  <si>
    <t>International Labour Organization (Internationale</t>
  </si>
  <si>
    <t>Arbeitsorganisation)</t>
  </si>
  <si>
    <t>Öffentliche und sonstige Dienst-leistungen, Erziehung, Gesund-heit
(O-T)</t>
  </si>
  <si>
    <t>Die Entwicklung der Erwerbstätigen seit 1991 verlief in Thüringen ähnlich wie in den ostdeutschen Ländern insgesamt. Nach der Wiedervereinigung sank die Zahl der Erwerbstätigen deutlich, wobei sie in Thüringen sogar noch stärker abnahm als in Ostdeutschland insgesamt (ohne Berlin). Von 1991 auf 1993 verlor Thüringen 16,6 Prozent der Erwerbstätigen (-203 500 Personen). Das entsprach jeder 6. Stelle. Ostdeutschland (ohne Berlin) verlor 14,4 Prozent der Erwerbstätigen. Ein Großteil der Stellen in Thüringen ging im Verarbeitenden Gewerbe verloren. Hier war etwa jede 2. Stelle betroffen (-180 600 Personen; -48,9 Prozent).
In der Folgezeit des initialen Einbruchs der Erwerbstätigenzahl war der Thüringer Arbeitsmarkt über einen langen Zeitraum beeinflusst durch staatliche Arbeitsmarktmaßnahmen, z. B. Arbeitsbeschaffungsmaßnahmen, Strukturanpassungsmaßnahmen und berufliche Weiterbildung, die bis 2004 einen maßgeblichen Einfluss auf die Erwerbstätigenzahl hatten. Darauf folgte mit den Hartz-Gesetzen eine umfassende Arbeitsmarktreform.
Neben den Maßnahmen der Arbeitsmarktpolitik hatten vor allem verschiedene Krisen Einfluss auf die Zahl der Erwerbstätigen. Ende der 1990er Jahre profitierte der deutsche Arbeitsmarkt vom New-Economy-Boom, welcher im Jahr 2000 mit dem Platzen der sogenannten "Dotcom-Blase" ein Ende fand. Von den Auswirkungen der darauffolgenden Wirtschaftskrise wurde der ostdeutsche Arbeitsmarkt besonders schwer getroffen. Die Zahl der Erwerbstätigen nahm in Ostdeutschland (ohne Berlin) in den Jahren von 2000 auf 2003 um 5,1 Prozent ab, während der Rückgang in Deutschland insgesamt bei nur 1,8 Prozent lag. In Thüringen ging die Zahl der Erwerbstätigen im gleichen Zeitraum um 6,3 Prozent zurück. Damit war Thüringen das Bundesland, dessen Arbeitsmarkt am stärksten von den Auswirkungen der Dotcom-Krise betroffen war. Erholen konnte sich Thüringen von diesem Einbruch nicht. Selbst der höchste Erwerbstätigenstand in den darauffolgenden Jahren lag in 2012 um 2,9 Prozent niedriger als die Zahl im Jahr 2000.
Von 2008 bis 2019 blieb die Zahl der Erwerbstätigen in Thüringen im Vergleich zu den Jahren davor relativ stabil mit einem leichten Dämpfer im Jahr 2009 während der Finanzkrise (-0,5 Prozent im Vergleich zum Vorjahr) und im Jahr 2013 (ebenfalls -0,5 Prozent) aufgrund von Rückgängen in verschiedenen Dienstleistungsbereichen. Im Gegensatz dazu stieg die Zahl der Erwerbstätigen in Deutschland seit Mitte der 2000er Jahre kontinuierlich an. Selbst in der Wirtschaftskrise 2008/2009 wurde der Anstieg lediglich leicht gebremst.
Im Jahr 2020 führten umfassende Einschränkungen aufgrund von Maßnahmen zur Eindämmung der Corona-Pandemie unmittelbar und mittelbar zu einem Rückgang der Erwerbstätigen in Deutschland um 0,7 Prozent verglichen mit dem Vorjahr. Thüringen war – zusammen mit dem Saarland – mit einer Verringerung um 1,5 Prozent erneut das von dieser Krise am stärksten betroffene Bundesland. Die Erwerbstätigenzahlen Deutschlands lagen bereits im Jahr 2022 wieder über dem Vorkrisenniveau des Jahres 2019. Thüringen konnte sich bisher auch von dieser Krise nicht erholen. 2025 lag die Zahl der Erwerbstätigen um 3,9 Prozent niedriger als 2019 und wies weiterhin eine abnehmende Tendenz auf.
Der Anteil der Thüringer Erwerbstätigen an den Erwerbstätigen in Deutschland sank von 3,2 Prozent im Jahr 1991 auf 2,2 Prozent im Jahr 2025.</t>
  </si>
  <si>
    <t>Der überwiegende Anteil der Erwerbstätigen in Thüringen arbeitet als Arbeitnehmerin bzw. Arbeitnehmer (ohne marginal Beschäftigte). Im Jahr 2025 lag der Anteil bei 83,5 Prozent. In Ostdeutschland sowie Deutschland insgesamt trifft dies ebenso mit Anteilen über 80 Prozent zu. Marginal Beschäftigte machten 2025 weitere 8,2 Prozent in Thüringen aus.
Im Vergleich mit dem ersten Berichtsjahr fällt auf, dass der Anteil der Selbstständigen in Thüringen von 5,6 Prozent in 1991 auf 8,3 Prozent in 2025 angestiegen ist. Seinen Höhepunkt erreichte der Anteil in den Jahren 2010 bis 2012, als er bei 11,3 Prozent lag. Gründe für den Anstieg waren insbesondere der ostdeutsche Transformationsprozess Anfang der 1990er Jahre sowie der Anstieg der sogenannten Ein-Personen-, Allein- oder Solo-Selbstständigen. Seit 2013 nimmt die Selbstständigenquote in Thüringen, Ostdeutschland und auch Deutschland insgesamt stetig ab.</t>
  </si>
  <si>
    <t xml:space="preserve">Betrachtet man die Wirtschaftsbereiche, zeigt sich, dass im Jahr 2025 lediglich 1,6 Prozent der Erwerbstätigen Thüringens im primären Sektor tätig waren. 28,4 Prozent arbeiteten im sekundären und die übrigen 70,0 Prozent im tertiären Sektor. Insbesondere in den 1990er Jahren nahm der Anteil der Erwerbstätigen, die im Produzierenden Gewerbe arbeiteten, deutlich ab, während die Dienstleistungsbereiche stark zunahmen. Diese Tertiärisierung fand in Deutschland ebenfalls statt, wobei sie sich in Ostdeutschland in Verbindung mit dem Transformationsprozess der 1990er Jahre besonders deutlich zeigt.
Im ersten Berichtsjahr 1991 arbeiteten in Thüringen noch 4,8 Prozent der Erwerbstätigen in der „Land- und Forstwirtschaft, Fischerei“. Im Jahr 2025 waren es 1,6 Prozent. Die Bedeutung des Produzierenden Gewerbes sank ebenfalls deutlich von 42,8 Prozent in 1991 auf 28,4 Prozent in 2025. Innerhalb der Dienstleistungsbereiche zeigte sich eine Zunahme vor allem der „Öffentlichen und sonstigen Dienstleistungen, Erziehung, Gesundheit“ von 26,8 auf 34,9 Prozent sowie der „Finanz-, Versicherungs- und Unternehmensdienstleistungen, Grundstücks- und Wohnungswesen“ von 6,2 auf 13,5 Prozent. Der Anteil des Bereichs „Handel, Verkehr und Lagerei, Gastgewerbe, Information und Kommunikation“ blieb nahezu stabil.
In den vergangenen 10 Jahren hingegen ist die Verschiebung nur noch in sehr geringem Maße zu beobachten. Die größte Veränderung zeigte sich bei den „Öffentlichen und sonstigen Dienstleistungen, Erziehung, Gesundheit“. Der Anteil der Erwerbstätigen in diesem Bereich stieg von 31,3 Prozent im Jahr 2015 auf 34,9 Prozent im Jahr 2025.  
</t>
  </si>
  <si>
    <t>Entwicklung der Erwerbstätigkeit im Jahr 2025</t>
  </si>
  <si>
    <t>10. Selbstständige und mithelfende Familienangehörige in Deutschland nach Wirtschaftsbereichen</t>
  </si>
  <si>
    <t>.</t>
  </si>
  <si>
    <t>-</t>
  </si>
  <si>
    <t>Noch: 10. Selbstständige und mithelfende Familienangehörige in Deutschland nach Wirtschaftsbereichen</t>
  </si>
  <si>
    <t>9. Selbstständige und mithelfende Familienangehörige in Thüringen nach Wirtschaftsbereichen</t>
  </si>
  <si>
    <t>Noch: 9. Selbstständige und mithelfende Familienangehörige in Thüringen nach Wirtschaftsbereichen</t>
  </si>
  <si>
    <t>8. Arbeitnehmerinnen und Arbeitnehmer in Deutschland nach Wirtschaftsbereichen</t>
  </si>
  <si>
    <t>Noch: 8. Arbeitnehmerinnen und Arbeitnehmer in Deutschland nach Wirtschaftsbereichen</t>
  </si>
  <si>
    <t>7. Arbeitnehmerinnen und Arbeitnehmer in Thüringen nach Wirtschaftsbereichen</t>
  </si>
  <si>
    <t>Noch: 7. Arbeitnehmerinnen und Arbeitnehmer in Thüringen nach Wirtschaftsbereichen</t>
  </si>
  <si>
    <t>6. Erwerbstätige in Deutschland nach Wirtschaftsbereichen</t>
  </si>
  <si>
    <t>Noch: 6. Erwerbstätige in Deutschland nach Wirtschaftsbereichen</t>
  </si>
  <si>
    <t>5. Erwerbstätige in Thüringen nach Wirtschaftsbereichen</t>
  </si>
  <si>
    <t>Noch: 5. Erwerbstätige in Thüringen nach Wirtschaftsbereichen</t>
  </si>
  <si>
    <t>4. Marginal Beschäftigte nach Bundesländern</t>
  </si>
  <si>
    <t>Noch: 4. Marginal Beschäftigte nach Bundesländern</t>
  </si>
  <si>
    <t>Noch: 4. Marginal Beschäftigte</t>
  </si>
  <si>
    <t>3. Selbstständige und mithelfende Familienangehörige nach Bundesländern</t>
  </si>
  <si>
    <t>Noch: 3. Selbstständige und mithelfende Familienangehörige nach Bundesländern</t>
  </si>
  <si>
    <t>Noch: 3. Selbstständige und mithelfende</t>
  </si>
  <si>
    <t>2. Arbeitnehmerinnen und Arbeitnehmer nach Bundesländern</t>
  </si>
  <si>
    <t>Noch: 2. Arbeitnehmerinnen und Arbeitnehmer nach Bundesländern</t>
  </si>
  <si>
    <t>1. Erwerbstätige nach Bundesländern</t>
  </si>
  <si>
    <t>Noch: 1. Erwerbstätige nach Bundesländern</t>
  </si>
  <si>
    <t>Noch: 1. Erwerbstätige</t>
  </si>
  <si>
    <t>Abbildung 1.1.: Grafik Veränderung der Erwerbstätigen in Thüringen 2025 gegenüber 2024 nach Wirtschaftsbereichen</t>
  </si>
  <si>
    <t>Abbildung 1.2.: Grafik Erwerbstätige in Thüringen, Ostdeutschland ohne Berlin und Deutschland 1991 bis 2025</t>
  </si>
  <si>
    <t>Abbildung 1.3.: Grafik Erwerbstätige in Thüringen 1991 bis 2025 nach Stellung im Beruf</t>
  </si>
  <si>
    <t>Abbildung 1.4.: Grafik Erwerbstätige in Thüringen 1991, 2015 und 2025 nach Wirtschaftsbereichen</t>
  </si>
  <si>
    <t>Grafik Veränderung der Erwerbstätigen in Thüringen 2025 gegenüber 2024 nach Wirtschaftsbereichen</t>
  </si>
  <si>
    <t>Grafik Erwerbstätige in Thüringen, Ostdeutschland ohne Berlin und Deutschland 1991 bis 2025</t>
  </si>
  <si>
    <t>Grafik Erwerbstätige in Thüringen 1991 bis 2025 nach Stellung im Beruf</t>
  </si>
  <si>
    <t>Grafik Erwerbstätige in Thüringen 1991, 2015 und 2025 nach Wirtschaftsbereichen</t>
  </si>
  <si>
    <r>
      <t>Arbeitnehmerinnen und Arbeitnehmer ohne marginal Beschäftigte</t>
    </r>
    <r>
      <rPr>
        <vertAlign val="superscript"/>
        <sz val="8"/>
        <color theme="0"/>
        <rFont val="Arial"/>
        <family val="2"/>
      </rPr>
      <t>*)</t>
    </r>
  </si>
  <si>
    <r>
      <t>Arbeitnehmer-innen und Arbeitnehmer ohne marginal Beschäftigte</t>
    </r>
    <r>
      <rPr>
        <vertAlign val="superscript"/>
        <sz val="8"/>
        <color theme="0"/>
        <rFont val="Arial"/>
        <family val="2"/>
      </rPr>
      <t>*)</t>
    </r>
  </si>
  <si>
    <t>In Thüringen nahm die Zahl der Erwerbstätigen 2025 gegenüber dem Vorjahr um 1,1 Prozent bzw. 11 400 Personen ab. Damit hatten im Durchschnitt 1 004 000 Personen einen Arbeitsplatz im Freistaat. Dies ist die niedrigste Erwerbstätigenzahl seit Beginn der Berechnungen im Jahr 1991. Bislang markierte das Jahr 2005 mit 1 008 800 Erwerbstätigen den Tiefststand in Thüringen. Deutschlandweit blieb die Zahl der Erwerbstätigen 2025 dagegen nahezu unverändert (-5 000 Personen bzw. 0,0 Prozent). Die Spannbreite der Veränderungsraten auf Ebene der Bundesländer variierte von +0,8 Prozent in Hamburg bis -0,9 Prozent im Saarland und -1,1 Prozent in Thüringen.
Maßgeblich für die rückläufige Entwicklung 2025 in Thüringen waren Arbeitsplatzverluste im Produzierenden Gewerbe ohne Baugewerbe sowie im Bereich „Finanz-, Versicherungs- und Unternehmensdienstleistungen, Grundstücks- und Wohnungswesen“. Das Produzierende Gewerbe ohne Baugewerbe verzeichnete ein Minus von 6 100 Personen (-2,7 Prozent). Im Bereich „Finanz-, Versicherungs- und Unternehmensdienstleistungen, Grundstücks- und Wohnungswesen“ nahm die Zahl der Erwerbstätigen um 5 400 Personen (-3,8 Prozent) ab.
Daneben zeigten sich auch für die meisten anderen Hauptwirtschaftsbereiche 2025 geringere Erwerbstätigenzahlen als 2024. Lediglich im Bereich „Öffentliche und sonstige Dienstleistungen, Erziehung, Gesundheit“ nahm die Zahl der Erwerbstätigen in Thüringen im Vergleich zum Vorjahr um 2 700 Personen (+0,8 Prozent) zu.</t>
  </si>
  <si>
    <t>Arbeitnehmer nach Bundesländern</t>
  </si>
  <si>
    <t>2. Arbeitnehmerinnen und</t>
  </si>
  <si>
    <t>Noch: 2. Arbeitnehmerinnen und</t>
  </si>
  <si>
    <t>7. Arbeitnehmerinnen und Arbeitnehmer</t>
  </si>
  <si>
    <t>Noch: 7. Arbeitnehmerinnen und Arbeitnehmer</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</si>
  <si>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</si>
  <si>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</si>
  <si>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</si>
  <si>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</si>
  <si>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</si>
  <si>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</si>
  <si>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</si>
  <si>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</si>
  <si>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</si>
  <si>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</si>
  <si>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</si>
  <si>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</si>
  <si>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</si>
  <si>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</si>
  <si>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</si>
  <si>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</si>
  <si>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</si>
  <si>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</si>
  <si>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</si>
  <si>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</si>
  <si>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</si>
  <si>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</si>
  <si>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</si>
  <si>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</si>
  <si>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</si>
  <si>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</si>
  <si>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</si>
  <si>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</si>
  <si>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</si>
  <si>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</si>
  <si>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</si>
  <si>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Herausgegeben im April 2026</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</si>
  <si>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</si>
  <si>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</si>
  <si>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</si>
  <si>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</si>
  <si>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Erwerbstätige in Thüringen 1991 – 2025 Berechnungsstand Februar 2026</t>
  </si>
  <si>
    <t>Referat: Gesamtrechnungen, Arbeitsmarkt, Außenhandel</t>
  </si>
  <si>
    <t>Telefon: +49 361 57331-9211</t>
  </si>
  <si>
    <t>Erscheinungsweise: halbjährlich</t>
  </si>
  <si>
    <t>Bestell-Nr.: 01 615</t>
  </si>
  <si>
    <t>Heft-Nr.: 54/26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</si>
</sst>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164" formatCode="\ \ 0.0\ \ "/>
    <numFmt numFmtId="165" formatCode="#\ ###\ ##0.0"/>
    <numFmt numFmtId="166" formatCode="###\ ##0_I_I_I_I;\-__###\ ##0_I_I_I_I"/>
    <numFmt numFmtId="167" formatCode="&quot;   &quot;"/>
    <numFmt numFmtId="168" formatCode="\'\'\ \ \'\'"/>
    <numFmt numFmtId="169" formatCode="\ ?0.0"/>
    <numFmt numFmtId="170" formatCode="0_?"/>
    <numFmt numFmtId="171" formatCode="###\ ###\ ###"/>
    <numFmt numFmtId="172" formatCode="??0.0"/>
    <numFmt numFmtId="173" formatCode="0.0"/>
    <numFmt numFmtId="174" formatCode="####\ ##0.0_I_I;\-__####\ ##0.0_I_I"/>
    <numFmt numFmtId="175" formatCode="?0.0"/>
    <numFmt numFmtId="176" formatCode="##\ ##0.0,"/>
    <numFmt numFmtId="177" formatCode="0.000"/>
    <numFmt numFmtId="178" formatCode="###.00\ ###\ ###"/>
    <numFmt numFmtId="179" formatCode="###\ ##0.0"/>
    <numFmt numFmtId="180" formatCode="0.0_ ;\-0.0\ "/>
    <numFmt numFmtId="181" formatCode="0.00_ ;\-0.00\ "/>
    <numFmt numFmtId="182" formatCode="0.0000"/>
    <numFmt numFmtId="183" formatCode="0.00000"/>
    <numFmt numFmtId="184" formatCode="#,##0.0000;[Red]\-#,##0.0000"/>
    <numFmt numFmtId="185" formatCode="0.000000"/>
  </numFmts>
  <fonts count="35" x14ac:knownFonts="1">
    <font>
      <sz val="11"/>
      <color theme="1"/>
      <name val="Calibri"/>
      <family val="2"/>
      <scheme val="minor"/>
    </font>
    <font>
      <sz val="11"/>
      <name val="Arial"/>
      <family val="2"/>
    </font>
    <font>
      <sz val="12"/>
      <color theme="1"/>
      <name val="Arial"/>
      <family val="2"/>
    </font>
    <font>
      <b/>
      <sz val="11"/>
      <name val="Arial"/>
      <family val="2"/>
    </font>
    <font>
      <sz val="10"/>
      <name val="Arial"/>
      <family val="2"/>
    </font>
    <font>
      <b/>
      <sz val="12"/>
      <name val="Arial"/>
      <family val="2"/>
    </font>
    <font>
      <sz val="10"/>
      <color theme="1"/>
      <name val="Arial"/>
      <family val="2"/>
    </font>
    <font>
      <sz val="10"/>
      <color rgb="FF000000"/>
      <name val="Arial"/>
      <family val="2"/>
    </font>
    <font>
      <sz val="6.5"/>
      <name val="MS Sans Serif"/>
      <family val="2"/>
    </font>
    <font>
      <sz val="11"/>
      <color theme="1"/>
      <name val="Calibri"/>
      <family val="2"/>
      <scheme val="minor"/>
    </font>
    <font>
      <sz val="11"/>
      <color indexed="8"/>
      <name val="Calibri"/>
      <family val="2"/>
      <scheme val="minor"/>
    </font>
    <font>
      <b/>
      <sz val="9"/>
      <name val="Arial"/>
      <family val="2"/>
    </font>
    <font>
      <sz val="8"/>
      <color rgb="FF000000"/>
      <name val="Arial"/>
      <family val="2"/>
    </font>
    <font>
      <sz val="8"/>
      <name val="Arial"/>
      <family val="2"/>
    </font>
    <font>
      <sz val="9"/>
      <name val="Arial"/>
      <family val="2"/>
    </font>
    <font>
      <b/>
      <sz val="8"/>
      <name val="Arial"/>
      <family val="2"/>
    </font>
    <font>
      <sz val="10"/>
      <name val="Arial"/>
      <family val="2"/>
    </font>
    <font>
      <u/>
      <sz val="10"/>
      <color theme="10"/>
      <name val="Arial"/>
      <family val="2"/>
    </font>
    <font>
      <u/>
      <sz val="8"/>
      <color theme="10"/>
      <name val="Arial"/>
      <family val="2"/>
    </font>
    <font>
      <b/>
      <sz val="12"/>
      <color theme="1"/>
      <name val="Arial"/>
      <family val="2"/>
    </font>
    <font>
      <sz val="11"/>
      <color theme="1"/>
      <name val="Arial"/>
      <family val="2"/>
    </font>
    <font>
      <u/>
      <sz val="11"/>
      <color theme="10"/>
      <name val="Calibri"/>
      <family val="2"/>
      <scheme val="minor"/>
    </font>
    <font>
      <sz val="11"/>
      <color rgb="FF285F7D"/>
      <name val="Arial"/>
      <family val="2"/>
    </font>
    <font>
      <u/>
      <sz val="11"/>
      <color rgb="FF285F7D"/>
      <name val="Arial"/>
      <family val="2"/>
    </font>
    <font>
      <sz val="11"/>
      <color rgb="FFFF0000"/>
      <name val="Arial"/>
      <family val="2"/>
    </font>
    <font>
      <sz val="12"/>
      <name val="Arial"/>
      <family val="2"/>
    </font>
    <font>
      <b/>
      <sz val="10"/>
      <name val="Arial"/>
      <family val="2"/>
    </font>
    <font>
      <b/>
      <sz val="10"/>
      <color rgb="FFFF0000"/>
      <name val="Arial"/>
      <family val="2"/>
    </font>
    <font>
      <u/>
      <sz val="11"/>
      <color rgb="FF0089C1"/>
      <name val="Arial"/>
      <family val="2"/>
    </font>
    <font>
      <u/>
      <sz val="8"/>
      <color rgb="FF0089C1"/>
      <name val="Arial"/>
      <family val="2"/>
    </font>
    <font>
      <b/>
      <sz val="12"/>
      <color rgb="FFFF0000"/>
      <name val="Arial"/>
      <family val="2"/>
    </font>
    <font>
      <sz val="8"/>
      <color theme="0"/>
      <name val="Arial"/>
      <family val="2"/>
    </font>
    <font>
      <vertAlign val="superscript"/>
      <sz val="8"/>
      <color theme="0"/>
      <name val="Arial"/>
      <family val="2"/>
    </font>
    <font>
      <sz val="10"/>
      <name val="Source Sans Pro"/>
      <family val="2"/>
    </font>
    <font>
      <sz val="9"/>
      <name val="Source Sans Pro"/>
      <family val="2"/>
    </font>
  </fonts>
  <fills count="11">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D9D9D9"/>
        <bgColor indexed="64"/>
      </patternFill>
    </fill>
    <fill>
      <patternFill patternType="solid">
        <fgColor rgb="FF0089C1"/>
        <bgColor indexed="64"/>
      </patternFill>
    </fill>
    <fill>
      <patternFill patternType="solid">
        <fgColor rgb="FF33A1CD"/>
        <bgColor indexed="64"/>
      </patternFill>
    </fill>
    <fill>
      <patternFill patternType="solid">
        <fgColor rgb="FF66B8DA"/>
        <bgColor indexed="64"/>
      </patternFill>
    </fill>
    <fill>
      <patternFill patternType="solid">
        <fgColor rgb="FF99D0E6"/>
        <bgColor indexed="64"/>
      </patternFill>
    </fill>
    <fill>
      <patternFill patternType="solid">
        <fgColor rgb="FFCCE7F3"/>
        <bgColor indexed="64"/>
      </patternFill>
    </fill>
  </fills>
  <borders count="33">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right style="hair">
        <color auto="1"/>
      </right>
      <top/>
      <bottom/>
      <diagonal/>
    </border>
    <border>
      <left style="thin">
        <color indexed="64"/>
      </left>
      <right style="hair">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s>
  <cellStyleXfs count="15">
    <xf numFmtId="0" fontId="0" fillId="0" borderId="0"/>
    <xf numFmtId="0" fontId="2" fillId="0" borderId="0"/>
    <xf numFmtId="0" fontId="2" fillId="0" borderId="0"/>
    <xf numFmtId="164" fontId="8" fillId="0" borderId="2">
      <alignment horizontal="left"/>
    </xf>
    <xf numFmtId="0" fontId="2" fillId="0" borderId="0"/>
    <xf numFmtId="0" fontId="9" fillId="0" borderId="0"/>
    <xf numFmtId="0" fontId="10" fillId="0" borderId="0"/>
    <xf numFmtId="0" fontId="4" fillId="0" borderId="0"/>
    <xf numFmtId="0" fontId="4" fillId="0" borderId="0"/>
    <xf numFmtId="0" fontId="6" fillId="0" borderId="0"/>
    <xf numFmtId="0" fontId="4" fillId="0" borderId="0"/>
    <xf numFmtId="0" fontId="16" fillId="0" borderId="0"/>
    <xf numFmtId="0" fontId="17" fillId="0" borderId="0" applyNumberFormat="0" applyFill="0" applyBorder="0" applyAlignment="0" applyProtection="0"/>
    <xf numFmtId="0" fontId="21" fillId="0" borderId="0" applyNumberFormat="0" applyFill="0" applyBorder="0" applyAlignment="0" applyProtection="0"/>
    <xf numFmtId="0" fontId="4" fillId="0" borderId="0"/>
  </cellStyleXfs>
  <cellXfs count="302">
    <xf numFmtId="0" fontId="0" fillId="0" borderId="0" xfId="0"/>
    <xf numFmtId="0" fontId="1" fillId="0" borderId="0" xfId="5" applyFont="1"/>
    <xf numFmtId="0" fontId="14" fillId="0" borderId="0" xfId="10" applyFont="1" applyAlignment="1">
      <alignment horizontal="center" vertical="center"/>
    </xf>
    <xf numFmtId="0" fontId="6" fillId="0" borderId="0" xfId="1" applyFont="1"/>
    <xf numFmtId="0" fontId="6" fillId="0" borderId="0" xfId="1" applyFont="1" applyBorder="1"/>
    <xf numFmtId="0" fontId="12" fillId="0" borderId="0" xfId="1" applyFont="1" applyBorder="1" applyAlignment="1">
      <alignment horizontal="center" vertical="center"/>
    </xf>
    <xf numFmtId="0" fontId="4" fillId="0" borderId="0" xfId="1" applyFont="1"/>
    <xf numFmtId="0" fontId="14" fillId="0" borderId="0" xfId="5" applyFont="1"/>
    <xf numFmtId="0" fontId="13" fillId="0" borderId="0" xfId="9" applyFont="1" applyFill="1"/>
    <xf numFmtId="0" fontId="13" fillId="0" borderId="0" xfId="9" applyFont="1" applyFill="1" applyBorder="1"/>
    <xf numFmtId="0" fontId="3" fillId="0" borderId="0" xfId="11" applyFont="1"/>
    <xf numFmtId="0" fontId="1" fillId="0" borderId="0" xfId="11" applyFont="1"/>
    <xf numFmtId="0" fontId="1" fillId="0" borderId="0" xfId="11" applyFont="1" applyAlignment="1">
      <alignment horizontal="centerContinuous"/>
    </xf>
    <xf numFmtId="0" fontId="15" fillId="0" borderId="0" xfId="11" applyFont="1"/>
    <xf numFmtId="0" fontId="13" fillId="0" borderId="0" xfId="11" applyFont="1"/>
    <xf numFmtId="0" fontId="1" fillId="0" borderId="0" xfId="11" applyFont="1" applyFill="1"/>
    <xf numFmtId="0" fontId="13" fillId="0" borderId="0" xfId="11" applyFont="1" applyFill="1"/>
    <xf numFmtId="0" fontId="12" fillId="0" borderId="8" xfId="1" applyFont="1" applyBorder="1" applyAlignment="1">
      <alignment horizontal="center" vertical="center" textRotation="90"/>
    </xf>
    <xf numFmtId="0" fontId="12" fillId="0" borderId="6" xfId="1" applyFont="1" applyBorder="1" applyAlignment="1">
      <alignment horizontal="center" vertical="center" textRotation="90"/>
    </xf>
    <xf numFmtId="0" fontId="12" fillId="0" borderId="11" xfId="1" applyFont="1" applyBorder="1" applyAlignment="1">
      <alignment horizontal="center" vertical="center" textRotation="90"/>
    </xf>
    <xf numFmtId="0" fontId="13" fillId="0" borderId="0" xfId="1" applyFont="1" applyBorder="1" applyAlignment="1">
      <alignment horizontal="left" vertical="center"/>
    </xf>
    <xf numFmtId="0" fontId="5" fillId="0" borderId="0" xfId="7" applyFont="1"/>
    <xf numFmtId="0" fontId="1" fillId="0" borderId="0" xfId="7" applyFont="1"/>
    <xf numFmtId="0" fontId="1" fillId="0" borderId="0" xfId="7" applyFont="1" applyAlignment="1">
      <alignment horizontal="right"/>
    </xf>
    <xf numFmtId="0" fontId="3" fillId="0" borderId="0" xfId="7" applyFont="1"/>
    <xf numFmtId="49" fontId="3" fillId="0" borderId="0" xfId="5" applyNumberFormat="1" applyFont="1" applyAlignment="1">
      <alignment horizontal="right"/>
    </xf>
    <xf numFmtId="0" fontId="3" fillId="0" borderId="0" xfId="5" applyFont="1"/>
    <xf numFmtId="49" fontId="1" fillId="0" borderId="0" xfId="5" applyNumberFormat="1" applyFont="1" applyAlignment="1">
      <alignment horizontal="right"/>
    </xf>
    <xf numFmtId="0" fontId="1" fillId="0" borderId="0" xfId="0" applyFont="1"/>
    <xf numFmtId="0" fontId="1" fillId="0" borderId="0" xfId="7" applyFont="1" applyBorder="1" applyAlignment="1">
      <alignment horizontal="right"/>
    </xf>
    <xf numFmtId="0" fontId="1" fillId="0" borderId="0" xfId="7" applyFont="1" applyBorder="1"/>
    <xf numFmtId="0" fontId="1" fillId="0" borderId="0" xfId="8" applyFont="1" applyBorder="1"/>
    <xf numFmtId="0" fontId="19" fillId="0" borderId="0" xfId="7" applyFont="1"/>
    <xf numFmtId="0" fontId="1" fillId="0" borderId="0" xfId="5" applyFont="1" applyAlignment="1">
      <alignment horizontal="right"/>
    </xf>
    <xf numFmtId="49" fontId="1" fillId="0" borderId="0" xfId="5" applyNumberFormat="1" applyFont="1" applyAlignment="1">
      <alignment horizontal="left"/>
    </xf>
    <xf numFmtId="0" fontId="1" fillId="0" borderId="0" xfId="1" applyFont="1"/>
    <xf numFmtId="0" fontId="20" fillId="0" borderId="0" xfId="0" applyFont="1" applyAlignment="1">
      <alignment vertical="top" wrapText="1"/>
    </xf>
    <xf numFmtId="0" fontId="22" fillId="0" borderId="0" xfId="13" applyFont="1"/>
    <xf numFmtId="0" fontId="1" fillId="0" borderId="0" xfId="1" applyFont="1" applyAlignment="1">
      <alignment vertical="top" wrapText="1"/>
    </xf>
    <xf numFmtId="0" fontId="14" fillId="0" borderId="0" xfId="1" applyFont="1"/>
    <xf numFmtId="0" fontId="1" fillId="0" borderId="0" xfId="1" applyFont="1" applyAlignment="1">
      <alignment horizontal="justify" vertical="top" wrapText="1"/>
    </xf>
    <xf numFmtId="0" fontId="3" fillId="0" borderId="0" xfId="1" applyFont="1" applyAlignment="1">
      <alignment wrapText="1"/>
    </xf>
    <xf numFmtId="0" fontId="1" fillId="0" borderId="0" xfId="1" applyFont="1" applyAlignment="1">
      <alignment wrapText="1"/>
    </xf>
    <xf numFmtId="0" fontId="1" fillId="0" borderId="0" xfId="1" applyFont="1" applyBorder="1"/>
    <xf numFmtId="0" fontId="3" fillId="0" borderId="0" xfId="1" applyFont="1" applyAlignment="1"/>
    <xf numFmtId="0" fontId="23" fillId="0" borderId="0" xfId="13" applyFont="1"/>
    <xf numFmtId="0" fontId="1" fillId="0" borderId="0" xfId="1" applyFont="1" applyAlignment="1"/>
    <xf numFmtId="0" fontId="14" fillId="0" borderId="0" xfId="10" applyFont="1" applyAlignment="1">
      <alignment horizontal="left" vertical="top"/>
    </xf>
    <xf numFmtId="0" fontId="13" fillId="0" borderId="0" xfId="10" applyFont="1" applyBorder="1" applyAlignment="1">
      <alignment horizontal="center" vertical="center" wrapText="1"/>
    </xf>
    <xf numFmtId="0" fontId="13" fillId="0" borderId="0" xfId="10" applyFont="1" applyBorder="1" applyAlignment="1">
      <alignment horizontal="center" vertical="center" wrapText="1" shrinkToFit="1"/>
    </xf>
    <xf numFmtId="0" fontId="1" fillId="0" borderId="0" xfId="7" applyFont="1" applyAlignment="1">
      <alignment horizontal="left" wrapText="1"/>
    </xf>
    <xf numFmtId="0" fontId="0" fillId="0" borderId="0" xfId="0" applyAlignment="1">
      <alignment horizontal="left" wrapText="1"/>
    </xf>
    <xf numFmtId="0" fontId="1" fillId="0" borderId="0" xfId="5" applyFont="1" applyBorder="1"/>
    <xf numFmtId="0" fontId="15" fillId="0" borderId="3" xfId="11" applyFont="1" applyBorder="1" applyAlignment="1">
      <alignment horizontal="center" vertical="top"/>
    </xf>
    <xf numFmtId="0" fontId="24" fillId="0" borderId="0" xfId="5" applyFont="1" applyFill="1"/>
    <xf numFmtId="0" fontId="15" fillId="0" borderId="3" xfId="11" applyFont="1" applyBorder="1" applyAlignment="1">
      <alignment vertical="top"/>
    </xf>
    <xf numFmtId="0" fontId="5" fillId="0" borderId="0" xfId="11" applyFont="1"/>
    <xf numFmtId="0" fontId="25" fillId="0" borderId="0" xfId="11" applyFont="1" applyAlignment="1">
      <alignment horizontal="right"/>
    </xf>
    <xf numFmtId="0" fontId="25" fillId="0" borderId="0" xfId="11" applyFont="1" applyAlignment="1">
      <alignment horizontal="left"/>
    </xf>
    <xf numFmtId="0" fontId="25" fillId="0" borderId="0" xfId="11" applyFont="1" applyAlignment="1"/>
    <xf numFmtId="0" fontId="11" fillId="0" borderId="3" xfId="7" applyFont="1" applyBorder="1" applyAlignment="1">
      <alignment vertical="top" wrapText="1"/>
    </xf>
    <xf numFmtId="0" fontId="4" fillId="0" borderId="0" xfId="11" applyFont="1"/>
    <xf numFmtId="0" fontId="4" fillId="0" borderId="0" xfId="11" applyFont="1" applyFill="1"/>
    <xf numFmtId="0" fontId="4" fillId="0" borderId="13" xfId="11" applyFont="1" applyBorder="1" applyAlignment="1">
      <alignment horizontal="center" vertical="center" wrapText="1"/>
    </xf>
    <xf numFmtId="0" fontId="4" fillId="0" borderId="14" xfId="11" applyFont="1" applyFill="1" applyBorder="1" applyAlignment="1">
      <alignment horizontal="center" vertical="center"/>
    </xf>
    <xf numFmtId="0" fontId="4" fillId="0" borderId="15" xfId="11" applyFont="1" applyBorder="1" applyAlignment="1">
      <alignment horizontal="center" vertical="center"/>
    </xf>
    <xf numFmtId="0" fontId="4" fillId="0" borderId="16" xfId="11" applyFont="1" applyBorder="1" applyAlignment="1">
      <alignment horizontal="center" vertical="center"/>
    </xf>
    <xf numFmtId="0" fontId="4" fillId="0" borderId="0" xfId="11" applyFont="1" applyAlignment="1">
      <alignment vertical="center"/>
    </xf>
    <xf numFmtId="0" fontId="26" fillId="0" borderId="0" xfId="11" applyFont="1" applyAlignment="1">
      <alignment horizontal="centerContinuous"/>
    </xf>
    <xf numFmtId="0" fontId="26" fillId="0" borderId="0" xfId="11" applyFont="1" applyFill="1" applyAlignment="1">
      <alignment horizontal="centerContinuous"/>
    </xf>
    <xf numFmtId="0" fontId="26" fillId="0" borderId="0" xfId="11" applyFont="1" applyAlignment="1">
      <alignment horizontal="centerContinuous" vertical="center"/>
    </xf>
    <xf numFmtId="0" fontId="26" fillId="0" borderId="0" xfId="11" applyFont="1" applyAlignment="1">
      <alignment vertical="center"/>
    </xf>
    <xf numFmtId="0" fontId="4" fillId="0" borderId="0" xfId="11" applyFont="1" applyAlignment="1">
      <alignment horizontal="right" vertical="center" indent="1"/>
    </xf>
    <xf numFmtId="0" fontId="4" fillId="0" borderId="12" xfId="11" applyFont="1" applyFill="1" applyBorder="1" applyAlignment="1">
      <alignment vertical="center"/>
    </xf>
    <xf numFmtId="172" fontId="4" fillId="0" borderId="0" xfId="11" applyNumberFormat="1" applyFont="1" applyAlignment="1">
      <alignment horizontal="right" indent="1"/>
    </xf>
    <xf numFmtId="0" fontId="4" fillId="0" borderId="10" xfId="11" applyFont="1" applyBorder="1" applyAlignment="1">
      <alignment horizontal="right" vertical="center" indent="1"/>
    </xf>
    <xf numFmtId="0" fontId="4" fillId="0" borderId="0" xfId="11" applyFont="1" applyAlignment="1">
      <alignment horizontal="right" indent="1"/>
    </xf>
    <xf numFmtId="0" fontId="26" fillId="0" borderId="12" xfId="11" applyFont="1" applyFill="1" applyBorder="1"/>
    <xf numFmtId="170" fontId="26" fillId="0" borderId="0" xfId="11" applyNumberFormat="1" applyFont="1" applyAlignment="1">
      <alignment horizontal="right" indent="1"/>
    </xf>
    <xf numFmtId="0" fontId="4" fillId="0" borderId="10" xfId="11" applyFont="1" applyBorder="1" applyAlignment="1">
      <alignment horizontal="right" indent="1"/>
    </xf>
    <xf numFmtId="0" fontId="26" fillId="0" borderId="0" xfId="11" applyFont="1"/>
    <xf numFmtId="0" fontId="4" fillId="0" borderId="12" xfId="11" applyFont="1" applyFill="1" applyBorder="1" applyAlignment="1">
      <alignment horizontal="left" vertical="center" indent="1"/>
    </xf>
    <xf numFmtId="171" fontId="4" fillId="0" borderId="0" xfId="11" applyNumberFormat="1" applyFont="1" applyAlignment="1">
      <alignment horizontal="right" vertical="center" indent="1"/>
    </xf>
    <xf numFmtId="0" fontId="4" fillId="0" borderId="14" xfId="11" applyFont="1" applyBorder="1" applyAlignment="1">
      <alignment horizontal="center" vertical="center"/>
    </xf>
    <xf numFmtId="0" fontId="4" fillId="0" borderId="12" xfId="11" applyFont="1" applyBorder="1" applyAlignment="1">
      <alignment vertical="center"/>
    </xf>
    <xf numFmtId="0" fontId="26" fillId="0" borderId="12" xfId="11" applyFont="1" applyBorder="1"/>
    <xf numFmtId="0" fontId="4" fillId="0" borderId="12" xfId="11" applyFont="1" applyBorder="1" applyAlignment="1">
      <alignment horizontal="left" vertical="center" indent="1"/>
    </xf>
    <xf numFmtId="0" fontId="26" fillId="0" borderId="0" xfId="11" applyFont="1" applyAlignment="1">
      <alignment vertical="top"/>
    </xf>
    <xf numFmtId="0" fontId="4" fillId="0" borderId="0" xfId="11" applyFont="1" applyBorder="1" applyAlignment="1">
      <alignment horizontal="right" indent="1"/>
    </xf>
    <xf numFmtId="178" fontId="4" fillId="0" borderId="0" xfId="11" applyNumberFormat="1" applyFont="1"/>
    <xf numFmtId="0" fontId="26" fillId="0" borderId="0" xfId="11" applyFont="1" applyAlignment="1"/>
    <xf numFmtId="172" fontId="4" fillId="0" borderId="0" xfId="11" applyNumberFormat="1" applyFont="1" applyFill="1" applyAlignment="1">
      <alignment horizontal="right" indent="1"/>
    </xf>
    <xf numFmtId="172" fontId="26" fillId="0" borderId="0" xfId="11" applyNumberFormat="1" applyFont="1" applyAlignment="1">
      <alignment horizontal="right" indent="1"/>
    </xf>
    <xf numFmtId="172" fontId="26" fillId="0" borderId="0" xfId="11" applyNumberFormat="1" applyFont="1" applyFill="1" applyAlignment="1">
      <alignment horizontal="right" indent="1"/>
    </xf>
    <xf numFmtId="0" fontId="4" fillId="0" borderId="0" xfId="11" applyFont="1" applyAlignment="1">
      <alignment vertical="top"/>
    </xf>
    <xf numFmtId="0" fontId="4" fillId="0" borderId="23" xfId="10" applyFont="1" applyFill="1" applyBorder="1" applyAlignment="1">
      <alignment horizontal="center" vertical="center" wrapText="1" shrinkToFit="1"/>
    </xf>
    <xf numFmtId="0" fontId="4" fillId="0" borderId="27" xfId="10" applyFont="1" applyFill="1" applyBorder="1" applyAlignment="1">
      <alignment horizontal="center" vertical="center" wrapText="1" shrinkToFit="1"/>
    </xf>
    <xf numFmtId="0" fontId="4" fillId="0" borderId="0" xfId="10" applyFont="1" applyAlignment="1">
      <alignment horizontal="center" vertical="center"/>
    </xf>
    <xf numFmtId="165" fontId="4" fillId="0" borderId="0" xfId="10" applyNumberFormat="1" applyFont="1" applyAlignment="1">
      <alignment horizontal="right" vertical="center" indent="2"/>
    </xf>
    <xf numFmtId="0" fontId="4" fillId="0" borderId="0" xfId="10" applyFont="1" applyBorder="1" applyAlignment="1">
      <alignment horizontal="right" vertical="center" wrapText="1" indent="2"/>
    </xf>
    <xf numFmtId="0" fontId="4" fillId="0" borderId="0" xfId="10" applyFont="1" applyBorder="1" applyAlignment="1">
      <alignment vertical="center" wrapText="1"/>
    </xf>
    <xf numFmtId="174" fontId="4" fillId="0" borderId="0" xfId="10" applyNumberFormat="1" applyFont="1" applyAlignment="1">
      <alignment vertical="center"/>
    </xf>
    <xf numFmtId="0" fontId="4" fillId="0" borderId="0" xfId="10" applyFont="1" applyBorder="1" applyAlignment="1">
      <alignment horizontal="center" vertical="center" wrapText="1"/>
    </xf>
    <xf numFmtId="0" fontId="4" fillId="0" borderId="0" xfId="10" applyFont="1" applyBorder="1" applyAlignment="1">
      <alignment horizontal="center" vertical="center" wrapText="1" shrinkToFit="1"/>
    </xf>
    <xf numFmtId="175" fontId="4" fillId="0" borderId="0" xfId="10" applyNumberFormat="1" applyFont="1" applyAlignment="1">
      <alignment horizontal="right" vertical="center" indent="2"/>
    </xf>
    <xf numFmtId="0" fontId="4" fillId="0" borderId="15" xfId="9" applyFont="1" applyFill="1" applyBorder="1" applyAlignment="1">
      <alignment horizontal="center" vertical="center" wrapText="1"/>
    </xf>
    <xf numFmtId="0" fontId="4" fillId="0" borderId="0" xfId="9" applyFont="1" applyFill="1" applyAlignment="1">
      <alignment horizontal="center" vertical="center" wrapText="1"/>
    </xf>
    <xf numFmtId="0" fontId="26" fillId="0" borderId="0" xfId="9" applyFont="1" applyFill="1" applyAlignment="1">
      <alignment vertical="top"/>
    </xf>
    <xf numFmtId="0" fontId="26" fillId="0" borderId="0" xfId="9" applyFont="1" applyFill="1" applyBorder="1" applyAlignment="1">
      <alignment horizontal="center" vertical="center"/>
    </xf>
    <xf numFmtId="0" fontId="26" fillId="0" borderId="0" xfId="9" applyFont="1" applyFill="1" applyAlignment="1">
      <alignment vertical="center"/>
    </xf>
    <xf numFmtId="0" fontId="4" fillId="0" borderId="10" xfId="9" applyFont="1" applyFill="1" applyBorder="1" applyAlignment="1">
      <alignment horizontal="left" vertical="center" indent="1"/>
    </xf>
    <xf numFmtId="0" fontId="4" fillId="0" borderId="0" xfId="9" applyFont="1" applyFill="1" applyAlignment="1">
      <alignment vertical="center"/>
    </xf>
    <xf numFmtId="166" fontId="26" fillId="0" borderId="0" xfId="9" applyNumberFormat="1" applyFont="1" applyFill="1" applyAlignment="1">
      <alignment vertical="center"/>
    </xf>
    <xf numFmtId="0" fontId="4" fillId="0" borderId="1" xfId="9" applyFont="1" applyFill="1" applyBorder="1" applyAlignment="1">
      <alignment horizontal="left" vertical="center"/>
    </xf>
    <xf numFmtId="0" fontId="26" fillId="0" borderId="0" xfId="9" applyFont="1" applyFill="1" applyBorder="1" applyAlignment="1">
      <alignment horizontal="center" vertical="top"/>
    </xf>
    <xf numFmtId="165" fontId="26" fillId="0" borderId="0" xfId="10" applyNumberFormat="1" applyFont="1" applyAlignment="1">
      <alignment horizontal="right" vertical="center" indent="1"/>
    </xf>
    <xf numFmtId="165" fontId="26" fillId="0" borderId="0" xfId="10" applyNumberFormat="1" applyFont="1" applyBorder="1" applyAlignment="1">
      <alignment horizontal="right" vertical="center" indent="1"/>
    </xf>
    <xf numFmtId="170" fontId="26" fillId="0" borderId="0" xfId="10" applyNumberFormat="1" applyFont="1" applyAlignment="1">
      <alignment horizontal="right" vertical="center" indent="1"/>
    </xf>
    <xf numFmtId="169" fontId="26" fillId="0" borderId="0" xfId="10" applyNumberFormat="1" applyFont="1" applyAlignment="1">
      <alignment horizontal="right" vertical="center" indent="1"/>
    </xf>
    <xf numFmtId="169" fontId="26" fillId="0" borderId="0" xfId="10" applyNumberFormat="1" applyFont="1" applyBorder="1" applyAlignment="1">
      <alignment horizontal="right" vertical="center" indent="1"/>
    </xf>
    <xf numFmtId="0" fontId="4" fillId="0" borderId="18" xfId="9" applyFont="1" applyFill="1" applyBorder="1" applyAlignment="1">
      <alignment horizontal="center" vertical="center" wrapText="1"/>
    </xf>
    <xf numFmtId="165" fontId="26" fillId="0" borderId="0" xfId="10" applyNumberFormat="1" applyFont="1" applyAlignment="1">
      <alignment horizontal="right" vertical="center"/>
    </xf>
    <xf numFmtId="165" fontId="26" fillId="0" borderId="0" xfId="10" applyNumberFormat="1" applyFont="1" applyBorder="1" applyAlignment="1">
      <alignment horizontal="right" vertical="center"/>
    </xf>
    <xf numFmtId="165" fontId="4" fillId="0" borderId="0" xfId="10" applyNumberFormat="1" applyFont="1" applyAlignment="1">
      <alignment horizontal="right" indent="1"/>
    </xf>
    <xf numFmtId="165" fontId="4" fillId="0" borderId="0" xfId="10" applyNumberFormat="1" applyFont="1" applyBorder="1" applyAlignment="1">
      <alignment horizontal="right" indent="1"/>
    </xf>
    <xf numFmtId="169" fontId="4" fillId="0" borderId="0" xfId="10" applyNumberFormat="1" applyFont="1" applyAlignment="1">
      <alignment horizontal="right" indent="1"/>
    </xf>
    <xf numFmtId="169" fontId="4" fillId="0" borderId="0" xfId="10" applyNumberFormat="1" applyFont="1" applyBorder="1" applyAlignment="1">
      <alignment horizontal="right" indent="1"/>
    </xf>
    <xf numFmtId="167" fontId="26" fillId="0" borderId="0" xfId="9" applyNumberFormat="1" applyFont="1" applyFill="1" applyBorder="1" applyAlignment="1">
      <alignment horizontal="right" vertical="center" indent="1"/>
    </xf>
    <xf numFmtId="0" fontId="4" fillId="0" borderId="10" xfId="9" applyFont="1" applyFill="1" applyBorder="1" applyAlignment="1">
      <alignment horizontal="right" indent="1"/>
    </xf>
    <xf numFmtId="0" fontId="26" fillId="0" borderId="10" xfId="9" applyNumberFormat="1" applyFont="1" applyFill="1" applyBorder="1" applyAlignment="1">
      <alignment horizontal="right" vertical="center" indent="1"/>
    </xf>
    <xf numFmtId="0" fontId="25" fillId="0" borderId="0" xfId="7" applyFont="1" applyAlignment="1">
      <alignment wrapText="1"/>
    </xf>
    <xf numFmtId="0" fontId="25" fillId="0" borderId="0" xfId="7" applyFont="1" applyAlignment="1"/>
    <xf numFmtId="0" fontId="25" fillId="0" borderId="0" xfId="7" applyFont="1" applyAlignment="1">
      <alignment horizontal="right"/>
    </xf>
    <xf numFmtId="0" fontId="25" fillId="0" borderId="0" xfId="5" applyFont="1" applyAlignment="1"/>
    <xf numFmtId="0" fontId="25" fillId="0" borderId="0" xfId="7" applyFont="1" applyFill="1" applyAlignment="1"/>
    <xf numFmtId="0" fontId="4" fillId="0" borderId="17" xfId="9" applyFont="1" applyFill="1" applyBorder="1" applyAlignment="1">
      <alignment horizontal="center" vertical="center" wrapText="1"/>
    </xf>
    <xf numFmtId="0" fontId="4" fillId="0" borderId="16" xfId="9" applyFont="1" applyFill="1" applyBorder="1" applyAlignment="1">
      <alignment horizontal="center" vertical="center" wrapText="1"/>
    </xf>
    <xf numFmtId="0" fontId="4" fillId="3" borderId="0" xfId="11" applyFont="1" applyFill="1" applyAlignment="1">
      <alignment horizontal="right" vertical="center" indent="1"/>
    </xf>
    <xf numFmtId="0" fontId="4" fillId="3" borderId="12" xfId="11" applyFont="1" applyFill="1" applyBorder="1" applyAlignment="1">
      <alignment vertical="center"/>
    </xf>
    <xf numFmtId="173" fontId="4" fillId="3" borderId="0" xfId="11" applyNumberFormat="1" applyFont="1" applyFill="1" applyAlignment="1">
      <alignment horizontal="right" vertical="center" indent="1"/>
    </xf>
    <xf numFmtId="0" fontId="4" fillId="3" borderId="10" xfId="11" applyFont="1" applyFill="1" applyBorder="1" applyAlignment="1">
      <alignment horizontal="right" vertical="center" indent="1"/>
    </xf>
    <xf numFmtId="0" fontId="4" fillId="4" borderId="0" xfId="11" applyFont="1" applyFill="1" applyAlignment="1">
      <alignment horizontal="right" vertical="center" indent="1"/>
    </xf>
    <xf numFmtId="0" fontId="4" fillId="4" borderId="12" xfId="11" applyFont="1" applyFill="1" applyBorder="1" applyAlignment="1">
      <alignment vertical="center"/>
    </xf>
    <xf numFmtId="172" fontId="4" fillId="4" borderId="0" xfId="11" applyNumberFormat="1" applyFont="1" applyFill="1" applyAlignment="1">
      <alignment horizontal="right" indent="1"/>
    </xf>
    <xf numFmtId="0" fontId="4" fillId="4" borderId="10" xfId="11" applyFont="1" applyFill="1" applyBorder="1" applyAlignment="1">
      <alignment horizontal="right" vertical="center" indent="1"/>
    </xf>
    <xf numFmtId="169" fontId="26" fillId="0" borderId="0" xfId="10" applyNumberFormat="1" applyFont="1" applyAlignment="1">
      <alignment horizontal="right" vertical="center"/>
    </xf>
    <xf numFmtId="169" fontId="26" fillId="0" borderId="0" xfId="10" applyNumberFormat="1" applyFont="1" applyBorder="1" applyAlignment="1">
      <alignment horizontal="right" vertical="center"/>
    </xf>
    <xf numFmtId="170" fontId="26" fillId="0" borderId="0" xfId="10" applyNumberFormat="1" applyFont="1" applyAlignment="1">
      <alignment horizontal="right" vertical="center"/>
    </xf>
    <xf numFmtId="165" fontId="4" fillId="0" borderId="0" xfId="10" applyNumberFormat="1" applyFont="1" applyFill="1" applyAlignment="1">
      <alignment horizontal="right" indent="1"/>
    </xf>
    <xf numFmtId="165" fontId="26" fillId="0" borderId="0" xfId="10" applyNumberFormat="1" applyFont="1" applyAlignment="1">
      <alignment horizontal="right"/>
    </xf>
    <xf numFmtId="165" fontId="26" fillId="0" borderId="0" xfId="10" applyNumberFormat="1" applyFont="1" applyAlignment="1">
      <alignment horizontal="right" indent="1"/>
    </xf>
    <xf numFmtId="169" fontId="4" fillId="0" borderId="0" xfId="10" applyNumberFormat="1" applyFont="1" applyFill="1" applyAlignment="1">
      <alignment horizontal="right" indent="1"/>
    </xf>
    <xf numFmtId="179" fontId="4" fillId="0" borderId="0" xfId="11" applyNumberFormat="1" applyFont="1" applyAlignment="1">
      <alignment horizontal="right" vertical="center" indent="1"/>
    </xf>
    <xf numFmtId="179" fontId="4" fillId="3" borderId="0" xfId="11" applyNumberFormat="1" applyFont="1" applyFill="1" applyAlignment="1">
      <alignment horizontal="right" vertical="center" indent="1"/>
    </xf>
    <xf numFmtId="179" fontId="26" fillId="0" borderId="0" xfId="11" applyNumberFormat="1" applyFont="1" applyAlignment="1">
      <alignment horizontal="right" indent="1"/>
    </xf>
    <xf numFmtId="0" fontId="24" fillId="0" borderId="0" xfId="5" applyFont="1"/>
    <xf numFmtId="0" fontId="5" fillId="0" borderId="0" xfId="11" applyFont="1" applyAlignment="1"/>
    <xf numFmtId="0" fontId="5" fillId="0" borderId="0" xfId="11" applyFont="1" applyAlignment="1">
      <alignment horizontal="right"/>
    </xf>
    <xf numFmtId="0" fontId="5" fillId="0" borderId="0" xfId="7" applyFont="1" applyAlignment="1">
      <alignment wrapText="1"/>
    </xf>
    <xf numFmtId="0" fontId="5" fillId="0" borderId="0" xfId="7" applyFont="1" applyAlignment="1"/>
    <xf numFmtId="0" fontId="5" fillId="0" borderId="0" xfId="7" applyFont="1" applyAlignment="1">
      <alignment horizontal="right"/>
    </xf>
    <xf numFmtId="0" fontId="26" fillId="0" borderId="0" xfId="11" applyFont="1" applyAlignment="1">
      <alignment horizontal="centerContinuous" vertical="top"/>
    </xf>
    <xf numFmtId="172" fontId="4" fillId="3" borderId="0" xfId="11" applyNumberFormat="1" applyFont="1" applyFill="1" applyAlignment="1">
      <alignment horizontal="right" indent="1"/>
    </xf>
    <xf numFmtId="0" fontId="4" fillId="5" borderId="0" xfId="11" applyFont="1" applyFill="1" applyAlignment="1">
      <alignment horizontal="right" vertical="center" indent="1"/>
    </xf>
    <xf numFmtId="0" fontId="4" fillId="5" borderId="12" xfId="11" applyFont="1" applyFill="1" applyBorder="1" applyAlignment="1">
      <alignment vertical="center"/>
    </xf>
    <xf numFmtId="0" fontId="4" fillId="5" borderId="10" xfId="11" applyFont="1" applyFill="1" applyBorder="1" applyAlignment="1">
      <alignment horizontal="right" vertical="center" indent="1"/>
    </xf>
    <xf numFmtId="0" fontId="4" fillId="0" borderId="0" xfId="11" applyFont="1" applyFill="1" applyBorder="1" applyAlignment="1">
      <alignment horizontal="left" vertical="center" indent="1"/>
    </xf>
    <xf numFmtId="0" fontId="4" fillId="0" borderId="0" xfId="11" applyFont="1" applyBorder="1" applyAlignment="1">
      <alignment horizontal="right" vertical="center" indent="1"/>
    </xf>
    <xf numFmtId="0" fontId="4" fillId="0" borderId="0" xfId="11" applyFont="1" applyBorder="1" applyAlignment="1">
      <alignment horizontal="left" vertical="center" indent="1"/>
    </xf>
    <xf numFmtId="168" fontId="4" fillId="0" borderId="29" xfId="9" applyNumberFormat="1" applyFont="1" applyFill="1" applyBorder="1" applyAlignment="1">
      <alignment horizontal="right" indent="1"/>
    </xf>
    <xf numFmtId="0" fontId="26" fillId="0" borderId="0" xfId="9" applyFont="1" applyFill="1" applyBorder="1" applyAlignment="1">
      <alignment horizontal="centerContinuous"/>
    </xf>
    <xf numFmtId="0" fontId="4" fillId="0" borderId="30" xfId="9" applyFont="1" applyFill="1" applyBorder="1" applyAlignment="1">
      <alignment horizontal="center" vertical="center" wrapText="1"/>
    </xf>
    <xf numFmtId="0" fontId="4" fillId="0" borderId="13" xfId="9" applyFont="1" applyFill="1" applyBorder="1" applyAlignment="1">
      <alignment horizontal="center" vertical="center" wrapText="1"/>
    </xf>
    <xf numFmtId="0" fontId="26" fillId="0" borderId="0" xfId="9" applyFont="1" applyFill="1" applyAlignment="1"/>
    <xf numFmtId="0" fontId="26" fillId="0" borderId="0" xfId="9" applyFont="1" applyFill="1" applyAlignment="1">
      <alignment horizontal="centerContinuous"/>
    </xf>
    <xf numFmtId="0" fontId="27" fillId="0" borderId="0" xfId="9" applyFont="1" applyFill="1" applyBorder="1" applyAlignment="1">
      <alignment horizontal="centerContinuous"/>
    </xf>
    <xf numFmtId="0" fontId="13" fillId="0" borderId="0" xfId="9" applyFont="1" applyFill="1" applyAlignment="1">
      <alignment horizontal="right" indent="1"/>
    </xf>
    <xf numFmtId="0" fontId="26" fillId="0" borderId="0" xfId="9" applyFont="1" applyFill="1" applyBorder="1" applyAlignment="1">
      <alignment horizontal="left" vertical="center" indent="1"/>
    </xf>
    <xf numFmtId="0" fontId="26" fillId="0" borderId="0" xfId="9" applyNumberFormat="1" applyFont="1" applyFill="1" applyBorder="1" applyAlignment="1">
      <alignment horizontal="right" vertical="center" indent="1"/>
    </xf>
    <xf numFmtId="179" fontId="4" fillId="0" borderId="0" xfId="10" applyNumberFormat="1" applyFont="1" applyAlignment="1">
      <alignment horizontal="right" indent="1"/>
    </xf>
    <xf numFmtId="179" fontId="26" fillId="0" borderId="0" xfId="10" applyNumberFormat="1" applyFont="1" applyAlignment="1">
      <alignment horizontal="right" vertical="center" indent="1"/>
    </xf>
    <xf numFmtId="0" fontId="1" fillId="0" borderId="0" xfId="1" applyFont="1" applyFill="1"/>
    <xf numFmtId="169" fontId="26" fillId="0" borderId="0" xfId="10" applyNumberFormat="1" applyFont="1" applyFill="1" applyAlignment="1">
      <alignment horizontal="right" vertical="center" indent="1"/>
    </xf>
    <xf numFmtId="173" fontId="4" fillId="0" borderId="0" xfId="11" applyNumberFormat="1" applyFont="1"/>
    <xf numFmtId="180" fontId="26" fillId="0" borderId="0" xfId="9" applyNumberFormat="1" applyFont="1" applyFill="1" applyAlignment="1">
      <alignment vertical="center"/>
    </xf>
    <xf numFmtId="181" fontId="26" fillId="0" borderId="0" xfId="9" applyNumberFormat="1" applyFont="1" applyFill="1" applyAlignment="1">
      <alignment vertical="center"/>
    </xf>
    <xf numFmtId="0" fontId="4" fillId="0" borderId="17" xfId="11" applyFont="1" applyBorder="1" applyAlignment="1">
      <alignment horizontal="center" vertical="center"/>
    </xf>
    <xf numFmtId="0" fontId="4" fillId="0" borderId="1" xfId="10" applyFont="1" applyBorder="1" applyAlignment="1">
      <alignment horizontal="center" vertical="center"/>
    </xf>
    <xf numFmtId="0" fontId="4" fillId="0" borderId="1" xfId="10" applyFont="1" applyFill="1" applyBorder="1" applyAlignment="1">
      <alignment horizontal="center" vertical="center"/>
    </xf>
    <xf numFmtId="0" fontId="13" fillId="0" borderId="0" xfId="1" applyFont="1"/>
    <xf numFmtId="0" fontId="29" fillId="0" borderId="0" xfId="12" applyFont="1" applyAlignment="1">
      <alignment vertical="center"/>
    </xf>
    <xf numFmtId="0" fontId="7" fillId="6" borderId="31" xfId="1" applyFont="1" applyFill="1" applyBorder="1" applyAlignment="1">
      <alignment horizontal="center" vertical="center"/>
    </xf>
    <xf numFmtId="0" fontId="7" fillId="7" borderId="31" xfId="1" applyFont="1" applyFill="1" applyBorder="1" applyAlignment="1">
      <alignment horizontal="center" vertical="center"/>
    </xf>
    <xf numFmtId="0" fontId="7" fillId="8" borderId="31" xfId="1" applyFont="1" applyFill="1" applyBorder="1" applyAlignment="1">
      <alignment horizontal="center" vertical="center"/>
    </xf>
    <xf numFmtId="0" fontId="7" fillId="9" borderId="31" xfId="1" applyFont="1" applyFill="1" applyBorder="1" applyAlignment="1">
      <alignment horizontal="center" vertical="center"/>
    </xf>
    <xf numFmtId="0" fontId="7" fillId="10" borderId="31" xfId="1" applyFont="1" applyFill="1" applyBorder="1" applyAlignment="1">
      <alignment horizontal="center" vertical="center"/>
    </xf>
    <xf numFmtId="0" fontId="7" fillId="10" borderId="32" xfId="1" applyFont="1" applyFill="1" applyBorder="1" applyAlignment="1">
      <alignment horizontal="center" vertical="center"/>
    </xf>
    <xf numFmtId="0" fontId="28" fillId="0" borderId="0" xfId="13" applyFont="1" applyAlignment="1">
      <alignment vertical="top"/>
    </xf>
    <xf numFmtId="0" fontId="29" fillId="0" borderId="0" xfId="12" applyFont="1" applyFill="1" applyAlignment="1">
      <alignment vertical="center"/>
    </xf>
    <xf numFmtId="0" fontId="29" fillId="0" borderId="0" xfId="12" applyFont="1" applyAlignment="1"/>
    <xf numFmtId="168" fontId="4" fillId="0" borderId="0" xfId="9" applyNumberFormat="1" applyFont="1" applyFill="1" applyBorder="1" applyAlignment="1">
      <alignment horizontal="left" indent="1"/>
    </xf>
    <xf numFmtId="168" fontId="4" fillId="0" borderId="0" xfId="9" applyNumberFormat="1" applyFont="1" applyFill="1" applyBorder="1" applyAlignment="1">
      <alignment horizontal="left" wrapText="1" indent="1"/>
    </xf>
    <xf numFmtId="168" fontId="4" fillId="0" borderId="29" xfId="9" applyNumberFormat="1" applyFont="1" applyFill="1" applyBorder="1" applyAlignment="1">
      <alignment horizontal="left" indent="1"/>
    </xf>
    <xf numFmtId="167" fontId="26" fillId="0" borderId="29" xfId="9" applyNumberFormat="1" applyFont="1" applyFill="1" applyBorder="1" applyAlignment="1">
      <alignment horizontal="left" vertical="center" indent="1"/>
    </xf>
    <xf numFmtId="0" fontId="6" fillId="0" borderId="12" xfId="0" applyFont="1" applyFill="1" applyBorder="1" applyAlignment="1">
      <alignment horizontal="left" indent="2"/>
    </xf>
    <xf numFmtId="0" fontId="6" fillId="0" borderId="12" xfId="0" applyFont="1" applyFill="1" applyBorder="1" applyAlignment="1">
      <alignment horizontal="left" indent="3"/>
    </xf>
    <xf numFmtId="0" fontId="6" fillId="0" borderId="12" xfId="0" applyFont="1" applyFill="1" applyBorder="1" applyAlignment="1">
      <alignment horizontal="left" indent="4"/>
    </xf>
    <xf numFmtId="0" fontId="4" fillId="0" borderId="12" xfId="0" applyFont="1" applyFill="1" applyBorder="1" applyAlignment="1">
      <alignment horizontal="left" indent="4"/>
    </xf>
    <xf numFmtId="0" fontId="4" fillId="0" borderId="12" xfId="0" applyFont="1" applyFill="1" applyBorder="1" applyAlignment="1">
      <alignment horizontal="left" wrapText="1" indent="3"/>
    </xf>
    <xf numFmtId="0" fontId="4" fillId="0" borderId="12" xfId="0" applyFont="1" applyFill="1" applyBorder="1" applyAlignment="1">
      <alignment horizontal="left" indent="2"/>
    </xf>
    <xf numFmtId="0" fontId="4" fillId="0" borderId="12" xfId="0" applyFont="1" applyFill="1" applyBorder="1" applyAlignment="1">
      <alignment horizontal="left" indent="5"/>
    </xf>
    <xf numFmtId="0" fontId="26" fillId="0" borderId="1" xfId="9" applyFont="1" applyFill="1" applyBorder="1" applyAlignment="1">
      <alignment horizontal="left" vertical="center" indent="1"/>
    </xf>
    <xf numFmtId="0" fontId="29" fillId="0" borderId="0" xfId="12" applyFont="1" applyFill="1" applyAlignment="1"/>
    <xf numFmtId="0" fontId="14" fillId="0" borderId="0" xfId="5" applyFont="1" applyFill="1"/>
    <xf numFmtId="0" fontId="18" fillId="0" borderId="0" xfId="12" applyFont="1" applyFill="1" applyAlignment="1"/>
    <xf numFmtId="0" fontId="5" fillId="0" borderId="0" xfId="7" applyFont="1" applyFill="1" applyAlignment="1">
      <alignment wrapText="1"/>
    </xf>
    <xf numFmtId="0" fontId="11" fillId="0" borderId="3" xfId="7" applyFont="1" applyFill="1" applyBorder="1" applyAlignment="1">
      <alignment vertical="top" wrapText="1"/>
    </xf>
    <xf numFmtId="0" fontId="25" fillId="0" borderId="0" xfId="7" applyFont="1" applyFill="1" applyAlignment="1">
      <alignment wrapText="1"/>
    </xf>
    <xf numFmtId="0" fontId="30" fillId="0" borderId="0" xfId="7" applyFont="1" applyAlignment="1">
      <alignment wrapText="1"/>
    </xf>
    <xf numFmtId="0" fontId="1" fillId="0" borderId="0" xfId="1" applyFont="1" applyAlignment="1">
      <alignment horizontal="left"/>
    </xf>
    <xf numFmtId="0" fontId="1" fillId="0" borderId="0" xfId="1" applyFont="1" applyAlignment="1">
      <alignment horizontal="left" wrapText="1"/>
    </xf>
    <xf numFmtId="0" fontId="0" fillId="0" borderId="0" xfId="0" applyAlignment="1">
      <alignment horizontal="left"/>
    </xf>
    <xf numFmtId="0" fontId="20" fillId="0" borderId="0" xfId="0" applyFont="1" applyAlignment="1"/>
    <xf numFmtId="0" fontId="20" fillId="0" borderId="0" xfId="0" applyFont="1" applyAlignment="1">
      <alignment wrapText="1"/>
    </xf>
    <xf numFmtId="0" fontId="31" fillId="0" borderId="0" xfId="14" applyFont="1" applyFill="1" applyAlignment="1">
      <alignment horizontal="center" wrapText="1"/>
    </xf>
    <xf numFmtId="0" fontId="31" fillId="0" borderId="0" xfId="14" applyFont="1" applyAlignment="1">
      <alignment wrapText="1"/>
    </xf>
    <xf numFmtId="0" fontId="31" fillId="0" borderId="0" xfId="14" applyFont="1" applyFill="1" applyAlignment="1">
      <alignment horizontal="right" wrapText="1"/>
    </xf>
    <xf numFmtId="0" fontId="31" fillId="0" borderId="0" xfId="14" applyFont="1" applyAlignment="1">
      <alignment horizontal="left" wrapText="1"/>
    </xf>
    <xf numFmtId="0" fontId="31" fillId="0" borderId="0" xfId="14" applyFont="1" applyFill="1" applyAlignment="1">
      <alignment horizontal="left" wrapText="1"/>
    </xf>
    <xf numFmtId="0" fontId="31" fillId="0" borderId="0" xfId="14" applyFont="1" applyFill="1" applyAlignment="1">
      <alignment wrapText="1"/>
    </xf>
    <xf numFmtId="179" fontId="31" fillId="0" borderId="0" xfId="14" applyNumberFormat="1" applyFont="1" applyAlignment="1">
      <alignment wrapText="1"/>
    </xf>
    <xf numFmtId="0" fontId="31" fillId="0" borderId="0" xfId="1" applyFont="1" applyAlignment="1">
      <alignment wrapText="1"/>
    </xf>
    <xf numFmtId="38" fontId="31" fillId="0" borderId="0" xfId="0" applyNumberFormat="1" applyFont="1" applyFill="1" applyBorder="1" applyAlignment="1">
      <alignment horizontal="right" wrapText="1"/>
    </xf>
    <xf numFmtId="0" fontId="31" fillId="0" borderId="0" xfId="1" applyFont="1" applyFill="1" applyAlignment="1">
      <alignment wrapText="1"/>
    </xf>
    <xf numFmtId="0" fontId="31" fillId="0" borderId="0" xfId="14" applyFont="1" applyBorder="1" applyAlignment="1">
      <alignment wrapText="1"/>
    </xf>
    <xf numFmtId="0" fontId="31" fillId="0" borderId="0" xfId="14" applyFont="1" applyFill="1" applyBorder="1" applyAlignment="1">
      <alignment wrapText="1"/>
    </xf>
    <xf numFmtId="173" fontId="31" fillId="0" borderId="0" xfId="14" applyNumberFormat="1" applyFont="1" applyFill="1" applyAlignment="1">
      <alignment horizontal="right" wrapText="1"/>
    </xf>
    <xf numFmtId="3" fontId="31" fillId="0" borderId="0" xfId="1" applyNumberFormat="1" applyFont="1" applyAlignment="1">
      <alignment wrapText="1"/>
    </xf>
    <xf numFmtId="173" fontId="31" fillId="0" borderId="0" xfId="1" applyNumberFormat="1" applyFont="1" applyAlignment="1">
      <alignment wrapText="1"/>
    </xf>
    <xf numFmtId="184" fontId="31" fillId="0" borderId="0" xfId="1" applyNumberFormat="1" applyFont="1" applyAlignment="1">
      <alignment wrapText="1"/>
    </xf>
    <xf numFmtId="176" fontId="31" fillId="0" borderId="0" xfId="14" applyNumberFormat="1" applyFont="1" applyAlignment="1">
      <alignment wrapText="1"/>
    </xf>
    <xf numFmtId="183" fontId="31" fillId="0" borderId="0" xfId="1" applyNumberFormat="1" applyFont="1" applyAlignment="1">
      <alignment wrapText="1"/>
    </xf>
    <xf numFmtId="182" fontId="31" fillId="0" borderId="0" xfId="1" applyNumberFormat="1" applyFont="1" applyAlignment="1">
      <alignment wrapText="1"/>
    </xf>
    <xf numFmtId="173" fontId="31" fillId="0" borderId="0" xfId="14" applyNumberFormat="1" applyFont="1" applyAlignment="1">
      <alignment wrapText="1"/>
    </xf>
    <xf numFmtId="3" fontId="31" fillId="0" borderId="0" xfId="14" applyNumberFormat="1" applyFont="1" applyAlignment="1">
      <alignment wrapText="1"/>
    </xf>
    <xf numFmtId="179" fontId="31" fillId="0" borderId="0" xfId="14" applyNumberFormat="1" applyFont="1" applyFill="1" applyAlignment="1">
      <alignment wrapText="1"/>
    </xf>
    <xf numFmtId="177" fontId="31" fillId="0" borderId="0" xfId="1" applyNumberFormat="1" applyFont="1" applyAlignment="1">
      <alignment wrapText="1"/>
    </xf>
    <xf numFmtId="177" fontId="31" fillId="0" borderId="0" xfId="14" applyNumberFormat="1" applyFont="1" applyAlignment="1">
      <alignment wrapText="1"/>
    </xf>
    <xf numFmtId="185" fontId="31" fillId="0" borderId="0" xfId="1" applyNumberFormat="1" applyFont="1" applyAlignment="1">
      <alignment wrapText="1"/>
    </xf>
    <xf numFmtId="0" fontId="1" fillId="0" borderId="0" xfId="7" applyFont="1" applyAlignment="1">
      <alignment horizontal="left" vertical="top" wrapText="1"/>
    </xf>
    <xf numFmtId="0" fontId="1" fillId="0" borderId="0" xfId="1" applyFont="1" applyAlignment="1">
      <alignment horizontal="left"/>
    </xf>
    <xf numFmtId="0" fontId="0" fillId="0" borderId="0" xfId="0" applyAlignment="1">
      <alignment horizontal="left"/>
    </xf>
    <xf numFmtId="0" fontId="1" fillId="0" borderId="0" xfId="1" applyFont="1" applyAlignment="1">
      <alignment horizontal="justify" vertical="top" wrapText="1"/>
    </xf>
    <xf numFmtId="0" fontId="20" fillId="0" borderId="0" xfId="0" applyFont="1" applyAlignment="1">
      <alignment horizontal="justify" vertical="top" wrapText="1"/>
    </xf>
    <xf numFmtId="0" fontId="1" fillId="0" borderId="0" xfId="1" applyFont="1" applyAlignment="1">
      <alignment horizontal="left" vertical="top" wrapText="1"/>
    </xf>
    <xf numFmtId="0" fontId="28" fillId="0" borderId="0" xfId="13" applyFont="1" applyAlignment="1">
      <alignment horizontal="left"/>
    </xf>
    <xf numFmtId="0" fontId="14" fillId="0" borderId="0" xfId="1" applyFont="1" applyAlignment="1">
      <alignment horizontal="left"/>
    </xf>
    <xf numFmtId="0" fontId="13" fillId="0" borderId="19" xfId="1" applyFont="1" applyBorder="1" applyAlignment="1">
      <alignment horizontal="center" vertical="center"/>
    </xf>
    <xf numFmtId="0" fontId="13" fillId="0" borderId="20" xfId="1" applyFont="1" applyBorder="1" applyAlignment="1">
      <alignment horizontal="center" vertical="center"/>
    </xf>
    <xf numFmtId="0" fontId="7" fillId="0" borderId="4" xfId="1" applyFont="1" applyBorder="1" applyAlignment="1">
      <alignment horizontal="center" vertical="center" textRotation="90"/>
    </xf>
    <xf numFmtId="0" fontId="3" fillId="0" borderId="0" xfId="7" applyFont="1" applyAlignment="1">
      <alignment horizontal="center" vertical="top" wrapText="1"/>
    </xf>
    <xf numFmtId="0" fontId="1" fillId="0" borderId="0" xfId="1" applyFont="1" applyFill="1" applyAlignment="1">
      <alignment horizontal="justify" vertical="top" wrapText="1"/>
    </xf>
    <xf numFmtId="0" fontId="28" fillId="0" borderId="0" xfId="13" applyFont="1" applyAlignment="1">
      <alignment horizontal="justify" vertical="top" wrapText="1"/>
    </xf>
    <xf numFmtId="0" fontId="3" fillId="0" borderId="0" xfId="1" applyFont="1" applyAlignment="1">
      <alignment horizontal="left" vertical="top" wrapText="1"/>
    </xf>
    <xf numFmtId="0" fontId="1" fillId="0" borderId="0" xfId="7" applyFont="1" applyAlignment="1">
      <alignment horizontal="center" vertical="top" wrapText="1"/>
    </xf>
    <xf numFmtId="0" fontId="14" fillId="0" borderId="3" xfId="10" applyFont="1" applyBorder="1" applyAlignment="1">
      <alignment horizontal="left" vertical="top"/>
    </xf>
    <xf numFmtId="0" fontId="4" fillId="0" borderId="0" xfId="10" applyFont="1" applyBorder="1" applyAlignment="1">
      <alignment horizontal="center" vertical="center" wrapText="1"/>
    </xf>
    <xf numFmtId="0" fontId="4" fillId="0" borderId="3" xfId="10" applyFont="1" applyBorder="1" applyAlignment="1">
      <alignment horizontal="center" vertical="center" wrapText="1"/>
    </xf>
    <xf numFmtId="0" fontId="4" fillId="2" borderId="5" xfId="10" applyFont="1" applyFill="1" applyBorder="1" applyAlignment="1">
      <alignment horizontal="center" vertical="center" wrapText="1"/>
    </xf>
    <xf numFmtId="0" fontId="4" fillId="2" borderId="22" xfId="10" applyFont="1" applyFill="1" applyBorder="1" applyAlignment="1">
      <alignment horizontal="center" vertical="center" wrapText="1"/>
    </xf>
    <xf numFmtId="0" fontId="4" fillId="2" borderId="26" xfId="10" applyFont="1" applyFill="1" applyBorder="1" applyAlignment="1">
      <alignment horizontal="center" vertical="center" wrapText="1"/>
    </xf>
    <xf numFmtId="0" fontId="4" fillId="0" borderId="21" xfId="10" applyFont="1" applyFill="1" applyBorder="1" applyAlignment="1">
      <alignment horizontal="center" vertical="center"/>
    </xf>
    <xf numFmtId="0" fontId="4" fillId="0" borderId="23" xfId="10" applyFont="1" applyFill="1" applyBorder="1" applyAlignment="1">
      <alignment horizontal="center" vertical="center" wrapText="1" shrinkToFit="1"/>
    </xf>
    <xf numFmtId="0" fontId="4" fillId="0" borderId="7" xfId="10" applyFont="1" applyFill="1" applyBorder="1" applyAlignment="1">
      <alignment horizontal="center" vertical="center" wrapText="1" shrinkToFit="1"/>
    </xf>
    <xf numFmtId="0" fontId="4" fillId="0" borderId="23" xfId="10" applyFont="1" applyBorder="1" applyAlignment="1">
      <alignment horizontal="center" vertical="center" wrapText="1" shrinkToFit="1"/>
    </xf>
    <xf numFmtId="0" fontId="4" fillId="0" borderId="7" xfId="10" applyFont="1" applyBorder="1" applyAlignment="1">
      <alignment horizontal="center" vertical="center" wrapText="1" shrinkToFit="1"/>
    </xf>
    <xf numFmtId="0" fontId="4" fillId="0" borderId="24" xfId="10" applyFont="1" applyBorder="1" applyAlignment="1">
      <alignment horizontal="center" vertical="center" wrapText="1" shrinkToFit="1"/>
    </xf>
    <xf numFmtId="0" fontId="4" fillId="0" borderId="9" xfId="10" applyFont="1" applyBorder="1" applyAlignment="1">
      <alignment horizontal="center" vertical="center" wrapText="1" shrinkToFit="1"/>
    </xf>
    <xf numFmtId="0" fontId="4" fillId="0" borderId="25" xfId="10" applyFont="1" applyBorder="1" applyAlignment="1">
      <alignment horizontal="center" vertical="center" wrapText="1" shrinkToFit="1"/>
    </xf>
    <xf numFmtId="0" fontId="4" fillId="0" borderId="28" xfId="10" applyFont="1" applyBorder="1" applyAlignment="1">
      <alignment horizontal="center" vertical="center" wrapText="1" shrinkToFit="1"/>
    </xf>
    <xf numFmtId="0" fontId="26" fillId="0" borderId="0" xfId="10" applyFont="1" applyBorder="1" applyAlignment="1">
      <alignment horizontal="center" vertical="center"/>
    </xf>
    <xf numFmtId="0" fontId="26" fillId="0" borderId="0" xfId="10" applyFont="1" applyBorder="1" applyAlignment="1">
      <alignment horizontal="center" vertical="top"/>
    </xf>
    <xf numFmtId="0" fontId="26" fillId="0" borderId="0" xfId="9" applyFont="1" applyFill="1" applyBorder="1" applyAlignment="1">
      <alignment horizontal="center"/>
    </xf>
    <xf numFmtId="0" fontId="5" fillId="0" borderId="0" xfId="0" applyFont="1" applyAlignment="1">
      <alignment vertical="center"/>
    </xf>
    <xf numFmtId="0" fontId="0" fillId="0" borderId="0" xfId="0" applyAlignment="1"/>
    <xf numFmtId="0" fontId="1" fillId="0" borderId="0" xfId="0" applyFont="1" applyAlignment="1">
      <alignment horizontal="center"/>
    </xf>
    <xf numFmtId="0" fontId="0" fillId="0" borderId="0" xfId="0" applyAlignment="1">
      <alignment horizontal="center"/>
    </xf>
    <xf numFmtId="0" fontId="1" fillId="0" borderId="0" xfId="0" applyFont="1" applyAlignment="1">
      <alignment vertical="top"/>
    </xf>
    <xf numFmtId="0" fontId="1" fillId="0" borderId="0" xfId="0" applyFont="1" applyAlignment="1">
      <alignment wrapText="1"/>
    </xf>
    <xf numFmtId="0" fontId="3" fillId="0" borderId="0" xfId="0" applyFont="1" applyAlignment="1">
      <alignment horizontal="center" vertical="top" wrapText="1"/>
    </xf>
    <xf numFmtId="0" fontId="4" fillId="0" borderId="0" xfId="0" applyFont="1" applyAlignment="1">
      <alignment wrapText="1"/>
    </xf>
    <xf numFmtId="0" fontId="1" fillId="0" borderId="0" xfId="0" applyFont="1" applyAlignment="1"/>
    <xf numFmtId="0" fontId="4" fillId="0" borderId="0" xfId="0" applyFont="1" applyAlignment="1">
      <alignment vertical="top" wrapText="1"/>
    </xf>
    <xf numFmtId="0" fontId="26" fillId="0" borderId="0" xfId="0" applyFont="1" applyAlignment="1">
      <alignment vertical="top" wrapText="1"/>
    </xf>
    <xf numFmtId="0" fontId="4" fillId="0" borderId="0" xfId="0" applyFont="1"/>
    <xf numFmtId="0" fontId="4" fillId="0" borderId="0" xfId="0" applyFont="1" applyFill="1" applyAlignment="1">
      <alignment wrapText="1"/>
    </xf>
    <xf numFmtId="0" fontId="4" fillId="0" borderId="0" xfId="0" applyFont="1" applyFill="1" applyAlignment="1">
      <alignment vertical="top" wrapText="1"/>
    </xf>
    <xf numFmtId="0" fontId="33" fillId="0" borderId="0" xfId="0" applyFont="1" applyAlignment="1">
      <alignment vertical="center"/>
    </xf>
    <xf numFmtId="0" fontId="4" fillId="0" borderId="0" xfId="0" applyNumberFormat="1" applyFont="1" applyAlignment="1">
      <alignment vertical="top" wrapText="1"/>
    </xf>
    <xf numFmtId="0" fontId="34" fillId="0" borderId="0" xfId="0" applyFont="1" applyAlignment="1">
      <alignment vertical="center"/>
    </xf>
    <xf numFmtId="0" fontId="26" fillId="0" borderId="0" xfId="0" applyFont="1" applyAlignment="1">
      <alignment wrapText="1"/>
    </xf>
    <xf numFmtId="0" fontId="26" fillId="0" borderId="0" xfId="0" applyFont="1" applyFill="1" applyAlignment="1">
      <alignment vertical="top" wrapText="1"/>
    </xf>
  </cellXfs>
  <cellStyles count="15">
    <cellStyle name="Link" xfId="12" builtinId="8"/>
    <cellStyle name="Link 2" xfId="13"/>
    <cellStyle name="Standard" xfId="0" builtinId="0"/>
    <cellStyle name="Standard 2" xfId="1"/>
    <cellStyle name="Standard 2 2" xfId="4"/>
    <cellStyle name="Standard 2 3" xfId="14"/>
    <cellStyle name="Standard 3" xfId="5"/>
    <cellStyle name="Standard 4" xfId="2"/>
    <cellStyle name="Standard 4 2" xfId="9"/>
    <cellStyle name="Standard 5" xfId="6"/>
    <cellStyle name="Standard 6" xfId="8"/>
    <cellStyle name="Standard 7" xfId="10"/>
    <cellStyle name="Standard 8" xfId="7"/>
    <cellStyle name="Standard 9" xfId="11"/>
    <cellStyle name="Zelle mit Rand" xfId="3"/>
  </cellStyles>
  <dxfs count="11">
    <dxf>
      <numFmt numFmtId="186" formatCode="\-"/>
    </dxf>
    <dxf>
      <numFmt numFmtId="186" formatCode="\-"/>
    </dxf>
    <dxf>
      <numFmt numFmtId="186" formatCode="\-"/>
    </dxf>
    <dxf>
      <numFmt numFmtId="187" formatCode="??0"/>
    </dxf>
    <dxf>
      <numFmt numFmtId="187" formatCode="??0"/>
    </dxf>
    <dxf>
      <numFmt numFmtId="187" formatCode="??0"/>
    </dxf>
    <dxf>
      <numFmt numFmtId="187" formatCode="??0"/>
    </dxf>
    <dxf>
      <numFmt numFmtId="187" formatCode="??0"/>
    </dxf>
    <dxf>
      <numFmt numFmtId="187" formatCode="??0"/>
    </dxf>
    <dxf>
      <numFmt numFmtId="187" formatCode="??0"/>
    </dxf>
    <dxf>
      <numFmt numFmtId="187" formatCode="??0"/>
    </dxf>
  </dxfs>
  <tableStyles count="0" defaultTableStyle="TableStyleMedium2" defaultPivotStyle="PivotStyleMedium9"/>
  <colors>
    <mruColors>
      <color rgb="FFF9D199"/>
      <color rgb="FFF5AF4D"/>
      <color rgb="FFF18C00"/>
      <color rgb="FF4DACD4"/>
      <color rgb="FF0089C1"/>
      <color rgb="FF6AB023"/>
      <color rgb="FFE6E6E6"/>
      <color rgb="FF99D0E6"/>
      <color rgb="FFD9D9D9"/>
      <color rgb="FF3F9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607623456790123"/>
          <c:y val="0.17043316322571664"/>
          <c:w val="0.61056867283950622"/>
          <c:h val="0.61487047408684525"/>
        </c:manualLayout>
      </c:layout>
      <c:barChart>
        <c:barDir val="col"/>
        <c:grouping val="stacked"/>
        <c:varyColors val="0"/>
        <c:ser>
          <c:idx val="0"/>
          <c:order val="0"/>
          <c:tx>
            <c:strRef>
              <c:f>Vorbemerkungen_1!$L$138</c:f>
              <c:strCache>
                <c:ptCount val="1"/>
                <c:pt idx="0">
                  <c:v>Arbeitnehmerinnen und Arbeitnehmer ohne marginal Beschäftigte*)</c:v>
                </c:pt>
              </c:strCache>
            </c:strRef>
          </c:tx>
          <c:spPr>
            <a:solidFill>
              <a:srgbClr val="0089C1"/>
            </a:solidFill>
            <a:ln w="19050">
              <a:noFill/>
              <a:prstDash val="solid"/>
            </a:ln>
          </c:spPr>
          <c:invertIfNegative val="0"/>
          <c:dLbls>
            <c:dLbl>
              <c:idx val="0"/>
              <c:tx>
                <c:rich>
                  <a:bodyPr/>
                  <a:lstStyle/>
                  <a:p>
                    <a:fld id="{7E2C213F-F70D-408E-9F4E-C830E7B05551}" type="CELLRANGE">
                      <a:rPr lang="en-US"/>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A80-4690-B43C-31A4B9940D07}"/>
                </c:ext>
              </c:extLst>
            </c:dLbl>
            <c:dLbl>
              <c:idx val="1"/>
              <c:tx>
                <c:rich>
                  <a:bodyPr/>
                  <a:lstStyle/>
                  <a:p>
                    <a:fld id="{0922BE41-E738-4337-A6F4-9C6AD35BC17B}"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A80-4690-B43C-31A4B9940D07}"/>
                </c:ext>
              </c:extLst>
            </c:dLbl>
            <c:dLbl>
              <c:idx val="2"/>
              <c:tx>
                <c:rich>
                  <a:bodyPr/>
                  <a:lstStyle/>
                  <a:p>
                    <a:fld id="{A0166A9B-5A44-4BF6-9AC8-1AFC3C2FC9EF}"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A80-4690-B43C-31A4B9940D07}"/>
                </c:ext>
              </c:extLst>
            </c:dLbl>
            <c:dLbl>
              <c:idx val="3"/>
              <c:tx>
                <c:rich>
                  <a:bodyPr/>
                  <a:lstStyle/>
                  <a:p>
                    <a:fld id="{546A8C21-F6D9-4A39-98CA-2BB21589B275}"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5A80-4690-B43C-31A4B9940D07}"/>
                </c:ext>
              </c:extLst>
            </c:dLbl>
            <c:dLbl>
              <c:idx val="4"/>
              <c:tx>
                <c:rich>
                  <a:bodyPr/>
                  <a:lstStyle/>
                  <a:p>
                    <a:fld id="{062A7984-F6FF-4E5A-B2C3-60842FE26219}"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5A80-4690-B43C-31A4B9940D07}"/>
                </c:ext>
              </c:extLst>
            </c:dLbl>
            <c:dLbl>
              <c:idx val="5"/>
              <c:tx>
                <c:rich>
                  <a:bodyPr/>
                  <a:lstStyle/>
                  <a:p>
                    <a:fld id="{26581587-F46D-4102-9898-D62886144860}"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5A80-4690-B43C-31A4B9940D07}"/>
                </c:ext>
              </c:extLst>
            </c:dLbl>
            <c:dLbl>
              <c:idx val="6"/>
              <c:tx>
                <c:rich>
                  <a:bodyPr/>
                  <a:lstStyle/>
                  <a:p>
                    <a:fld id="{ADD5E203-7393-480A-B84D-95850826CABC}"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5A80-4690-B43C-31A4B9940D07}"/>
                </c:ext>
              </c:extLst>
            </c:dLbl>
            <c:dLbl>
              <c:idx val="7"/>
              <c:tx>
                <c:rich>
                  <a:bodyPr/>
                  <a:lstStyle/>
                  <a:p>
                    <a:fld id="{A2C2B7E0-65A9-4168-927B-10E2C55B19C5}"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5A80-4690-B43C-31A4B9940D07}"/>
                </c:ext>
              </c:extLst>
            </c:dLbl>
            <c:dLbl>
              <c:idx val="8"/>
              <c:tx>
                <c:rich>
                  <a:bodyPr/>
                  <a:lstStyle/>
                  <a:p>
                    <a:fld id="{E165D359-70DC-49A1-B69C-4B3C7AD3229F}"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5A80-4690-B43C-31A4B9940D07}"/>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numRef>
              <c:f>Vorbemerkungen_1!$H$139:$H$147</c:f>
              <c:numCache>
                <c:formatCode>General</c:formatCode>
                <c:ptCount val="9"/>
                <c:pt idx="0">
                  <c:v>1991</c:v>
                </c:pt>
                <c:pt idx="2">
                  <c:v>2005</c:v>
                </c:pt>
                <c:pt idx="4">
                  <c:v>2015</c:v>
                </c:pt>
                <c:pt idx="6">
                  <c:v>2023</c:v>
                </c:pt>
                <c:pt idx="7">
                  <c:v>2024</c:v>
                </c:pt>
                <c:pt idx="8">
                  <c:v>2025</c:v>
                </c:pt>
              </c:numCache>
            </c:numRef>
          </c:cat>
          <c:val>
            <c:numRef>
              <c:f>Vorbemerkungen_1!$L$139:$L$147</c:f>
              <c:numCache>
                <c:formatCode>General</c:formatCode>
                <c:ptCount val="9"/>
                <c:pt idx="0">
                  <c:v>1158.51</c:v>
                </c:pt>
                <c:pt idx="2">
                  <c:v>775.904</c:v>
                </c:pt>
                <c:pt idx="4">
                  <c:v>836.55100000000004</c:v>
                </c:pt>
                <c:pt idx="6">
                  <c:v>854.90499999999997</c:v>
                </c:pt>
                <c:pt idx="7">
                  <c:v>847.68499999999995</c:v>
                </c:pt>
                <c:pt idx="8">
                  <c:v>838.65599999999995</c:v>
                </c:pt>
              </c:numCache>
            </c:numRef>
          </c:val>
          <c:extLst>
            <c:ext xmlns:c15="http://schemas.microsoft.com/office/drawing/2012/chart" uri="{02D57815-91ED-43cb-92C2-25804820EDAC}">
              <c15:datalabelsRange>
                <c15:f>Vorbemerkungen_1!$Q$139:$Q$147</c15:f>
                <c15:dlblRangeCache>
                  <c:ptCount val="9"/>
                  <c:pt idx="0">
                    <c:v>94,4</c:v>
                  </c:pt>
                  <c:pt idx="2">
                    <c:v>76,9</c:v>
                  </c:pt>
                  <c:pt idx="4">
                    <c:v>80,5</c:v>
                  </c:pt>
                  <c:pt idx="6">
                    <c:v>83,5</c:v>
                  </c:pt>
                  <c:pt idx="7">
                    <c:v>83,5</c:v>
                  </c:pt>
                  <c:pt idx="8">
                    <c:v>83,5</c:v>
                  </c:pt>
                </c15:dlblRangeCache>
              </c15:datalabelsRange>
            </c:ext>
            <c:ext xmlns:c16="http://schemas.microsoft.com/office/drawing/2014/chart" uri="{C3380CC4-5D6E-409C-BE32-E72D297353CC}">
              <c16:uniqueId val="{00000009-5A80-4690-B43C-31A4B9940D07}"/>
            </c:ext>
          </c:extLst>
        </c:ser>
        <c:ser>
          <c:idx val="1"/>
          <c:order val="1"/>
          <c:tx>
            <c:strRef>
              <c:f>Vorbemerkungen_1!$M$138</c:f>
              <c:strCache>
                <c:ptCount val="1"/>
                <c:pt idx="0">
                  <c:v>marginal Beschäftigte</c:v>
                </c:pt>
              </c:strCache>
            </c:strRef>
          </c:tx>
          <c:spPr>
            <a:solidFill>
              <a:srgbClr val="4DACD4"/>
            </a:solidFill>
          </c:spPr>
          <c:invertIfNegative val="0"/>
          <c:dLbls>
            <c:dLbl>
              <c:idx val="0"/>
              <c:tx>
                <c:rich>
                  <a:bodyPr/>
                  <a:lstStyle/>
                  <a:p>
                    <a:fld id="{B0FCF5B5-A14F-4963-A49A-3535B326D381}" type="CELLRANGE">
                      <a:rPr lang="en-US"/>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5A80-4690-B43C-31A4B9940D07}"/>
                </c:ext>
              </c:extLst>
            </c:dLbl>
            <c:dLbl>
              <c:idx val="1"/>
              <c:tx>
                <c:rich>
                  <a:bodyPr/>
                  <a:lstStyle/>
                  <a:p>
                    <a:fld id="{13E31189-A2EA-4E2F-B72D-6D6C43AFAE43}"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5A80-4690-B43C-31A4B9940D07}"/>
                </c:ext>
              </c:extLst>
            </c:dLbl>
            <c:dLbl>
              <c:idx val="2"/>
              <c:tx>
                <c:rich>
                  <a:bodyPr/>
                  <a:lstStyle/>
                  <a:p>
                    <a:fld id="{82CEEBF5-8E99-47C0-844A-AE69E455DDDF}"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5A80-4690-B43C-31A4B9940D07}"/>
                </c:ext>
              </c:extLst>
            </c:dLbl>
            <c:dLbl>
              <c:idx val="3"/>
              <c:tx>
                <c:rich>
                  <a:bodyPr/>
                  <a:lstStyle/>
                  <a:p>
                    <a:fld id="{C9B7390A-B93B-4349-AE13-8561BB9C51DF}"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5A80-4690-B43C-31A4B9940D07}"/>
                </c:ext>
              </c:extLst>
            </c:dLbl>
            <c:dLbl>
              <c:idx val="4"/>
              <c:tx>
                <c:rich>
                  <a:bodyPr/>
                  <a:lstStyle/>
                  <a:p>
                    <a:fld id="{7517B625-39ED-412D-982F-8BD70ED238DB}"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5A80-4690-B43C-31A4B9940D07}"/>
                </c:ext>
              </c:extLst>
            </c:dLbl>
            <c:dLbl>
              <c:idx val="5"/>
              <c:tx>
                <c:rich>
                  <a:bodyPr/>
                  <a:lstStyle/>
                  <a:p>
                    <a:fld id="{73B3BB3B-F222-45BD-A061-A154D362F8A2}"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5A80-4690-B43C-31A4B9940D07}"/>
                </c:ext>
              </c:extLst>
            </c:dLbl>
            <c:dLbl>
              <c:idx val="6"/>
              <c:tx>
                <c:rich>
                  <a:bodyPr/>
                  <a:lstStyle/>
                  <a:p>
                    <a:fld id="{F1E01F90-4E4F-465A-B8E2-A73DE7B99F26}"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5A80-4690-B43C-31A4B9940D07}"/>
                </c:ext>
              </c:extLst>
            </c:dLbl>
            <c:dLbl>
              <c:idx val="7"/>
              <c:tx>
                <c:rich>
                  <a:bodyPr/>
                  <a:lstStyle/>
                  <a:p>
                    <a:fld id="{91C54AAE-AF6F-4E12-B49C-26DF819D2642}"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5A80-4690-B43C-31A4B9940D07}"/>
                </c:ext>
              </c:extLst>
            </c:dLbl>
            <c:dLbl>
              <c:idx val="8"/>
              <c:tx>
                <c:rich>
                  <a:bodyPr/>
                  <a:lstStyle/>
                  <a:p>
                    <a:fld id="{518C319D-6EB1-48ED-8854-8BBA4986259B}"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5A80-4690-B43C-31A4B9940D07}"/>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numRef>
              <c:f>Vorbemerkungen_1!$H$139:$H$147</c:f>
              <c:numCache>
                <c:formatCode>General</c:formatCode>
                <c:ptCount val="9"/>
                <c:pt idx="0">
                  <c:v>1991</c:v>
                </c:pt>
                <c:pt idx="2">
                  <c:v>2005</c:v>
                </c:pt>
                <c:pt idx="4">
                  <c:v>2015</c:v>
                </c:pt>
                <c:pt idx="6">
                  <c:v>2023</c:v>
                </c:pt>
                <c:pt idx="7">
                  <c:v>2024</c:v>
                </c:pt>
                <c:pt idx="8">
                  <c:v>2025</c:v>
                </c:pt>
              </c:numCache>
            </c:numRef>
          </c:cat>
          <c:val>
            <c:numRef>
              <c:f>Vorbemerkungen_1!$M$139:$M$147</c:f>
              <c:numCache>
                <c:formatCode>General</c:formatCode>
                <c:ptCount val="9"/>
                <c:pt idx="2">
                  <c:v>124.789</c:v>
                </c:pt>
                <c:pt idx="4">
                  <c:v>93.367000000000004</c:v>
                </c:pt>
                <c:pt idx="6">
                  <c:v>80.629000000000005</c:v>
                </c:pt>
                <c:pt idx="7">
                  <c:v>81.721000000000004</c:v>
                </c:pt>
                <c:pt idx="8">
                  <c:v>82.100999999999999</c:v>
                </c:pt>
              </c:numCache>
            </c:numRef>
          </c:val>
          <c:extLst>
            <c:ext xmlns:c15="http://schemas.microsoft.com/office/drawing/2012/chart" uri="{02D57815-91ED-43cb-92C2-25804820EDAC}">
              <c15:datalabelsRange>
                <c15:f>Vorbemerkungen_1!$R$139:$R$147</c15:f>
                <c15:dlblRangeCache>
                  <c:ptCount val="9"/>
                  <c:pt idx="2">
                    <c:v>12,4</c:v>
                  </c:pt>
                  <c:pt idx="4">
                    <c:v>9,0</c:v>
                  </c:pt>
                  <c:pt idx="6">
                    <c:v>7,9</c:v>
                  </c:pt>
                  <c:pt idx="7">
                    <c:v>8,0</c:v>
                  </c:pt>
                  <c:pt idx="8">
                    <c:v>8,2</c:v>
                  </c:pt>
                </c15:dlblRangeCache>
              </c15:datalabelsRange>
            </c:ext>
            <c:ext xmlns:c16="http://schemas.microsoft.com/office/drawing/2014/chart" uri="{C3380CC4-5D6E-409C-BE32-E72D297353CC}">
              <c16:uniqueId val="{00000013-5A80-4690-B43C-31A4B9940D07}"/>
            </c:ext>
          </c:extLst>
        </c:ser>
        <c:ser>
          <c:idx val="2"/>
          <c:order val="2"/>
          <c:tx>
            <c:strRef>
              <c:f>Vorbemerkungen_1!$N$138</c:f>
              <c:strCache>
                <c:ptCount val="1"/>
                <c:pt idx="0">
                  <c:v>Selbstständige und mithelfende Familienangehörige</c:v>
                </c:pt>
              </c:strCache>
            </c:strRef>
          </c:tx>
          <c:spPr>
            <a:solidFill>
              <a:srgbClr val="99D0E6"/>
            </a:solidFill>
          </c:spPr>
          <c:invertIfNegative val="0"/>
          <c:dLbls>
            <c:dLbl>
              <c:idx val="0"/>
              <c:tx>
                <c:rich>
                  <a:bodyPr/>
                  <a:lstStyle/>
                  <a:p>
                    <a:fld id="{71055804-DAEC-4740-89A6-714397984E73}" type="CELLRANGE">
                      <a:rPr lang="en-US"/>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5A80-4690-B43C-31A4B9940D07}"/>
                </c:ext>
              </c:extLst>
            </c:dLbl>
            <c:dLbl>
              <c:idx val="1"/>
              <c:tx>
                <c:rich>
                  <a:bodyPr/>
                  <a:lstStyle/>
                  <a:p>
                    <a:fld id="{9BB84F66-3D70-422A-A1E9-C19DFA8D3292}"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5A80-4690-B43C-31A4B9940D07}"/>
                </c:ext>
              </c:extLst>
            </c:dLbl>
            <c:dLbl>
              <c:idx val="2"/>
              <c:tx>
                <c:rich>
                  <a:bodyPr/>
                  <a:lstStyle/>
                  <a:p>
                    <a:fld id="{447492B4-343A-4057-857E-79439DC32FE7}"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5A80-4690-B43C-31A4B9940D07}"/>
                </c:ext>
              </c:extLst>
            </c:dLbl>
            <c:dLbl>
              <c:idx val="3"/>
              <c:tx>
                <c:rich>
                  <a:bodyPr/>
                  <a:lstStyle/>
                  <a:p>
                    <a:fld id="{BB9C36A9-5824-477C-BA22-21093CF01B25}"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5A80-4690-B43C-31A4B9940D07}"/>
                </c:ext>
              </c:extLst>
            </c:dLbl>
            <c:dLbl>
              <c:idx val="4"/>
              <c:tx>
                <c:rich>
                  <a:bodyPr/>
                  <a:lstStyle/>
                  <a:p>
                    <a:fld id="{FD4E1E7E-F7AC-4D1A-9E27-23146B23AF21}"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5A80-4690-B43C-31A4B9940D07}"/>
                </c:ext>
              </c:extLst>
            </c:dLbl>
            <c:dLbl>
              <c:idx val="5"/>
              <c:tx>
                <c:rich>
                  <a:bodyPr/>
                  <a:lstStyle/>
                  <a:p>
                    <a:fld id="{457D9087-AE0E-4761-B62F-30029BC1CB5D}"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5A80-4690-B43C-31A4B9940D07}"/>
                </c:ext>
              </c:extLst>
            </c:dLbl>
            <c:dLbl>
              <c:idx val="6"/>
              <c:tx>
                <c:rich>
                  <a:bodyPr/>
                  <a:lstStyle/>
                  <a:p>
                    <a:fld id="{FDF988F3-D723-4101-B1FC-25DEC9033E91}"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5A80-4690-B43C-31A4B9940D07}"/>
                </c:ext>
              </c:extLst>
            </c:dLbl>
            <c:dLbl>
              <c:idx val="7"/>
              <c:tx>
                <c:rich>
                  <a:bodyPr/>
                  <a:lstStyle/>
                  <a:p>
                    <a:fld id="{491BAB71-4CAC-4638-9870-4F87946EE4D0}"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5A80-4690-B43C-31A4B9940D07}"/>
                </c:ext>
              </c:extLst>
            </c:dLbl>
            <c:dLbl>
              <c:idx val="8"/>
              <c:tx>
                <c:rich>
                  <a:bodyPr/>
                  <a:lstStyle/>
                  <a:p>
                    <a:fld id="{BEAC355E-669A-491D-A40B-28286AD6C1D8}"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5A80-4690-B43C-31A4B9940D07}"/>
                </c:ext>
              </c:extLst>
            </c:dLbl>
            <c:spPr>
              <a:noFill/>
              <a:ln>
                <a:noFill/>
              </a:ln>
              <a:effectLst/>
            </c:spPr>
            <c:txPr>
              <a:bodyPr wrap="square" lIns="38100" tIns="19050" rIns="38100" bIns="19050" anchor="ctr">
                <a:spAutoFit/>
              </a:bodyPr>
              <a:lstStyle/>
              <a:p>
                <a:pPr>
                  <a:defRPr sz="1000"/>
                </a:pPr>
                <a:endParaRPr lang="de-DE"/>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numRef>
              <c:f>Vorbemerkungen_1!$H$139:$H$147</c:f>
              <c:numCache>
                <c:formatCode>General</c:formatCode>
                <c:ptCount val="9"/>
                <c:pt idx="0">
                  <c:v>1991</c:v>
                </c:pt>
                <c:pt idx="2">
                  <c:v>2005</c:v>
                </c:pt>
                <c:pt idx="4">
                  <c:v>2015</c:v>
                </c:pt>
                <c:pt idx="6">
                  <c:v>2023</c:v>
                </c:pt>
                <c:pt idx="7">
                  <c:v>2024</c:v>
                </c:pt>
                <c:pt idx="8">
                  <c:v>2025</c:v>
                </c:pt>
              </c:numCache>
            </c:numRef>
          </c:cat>
          <c:val>
            <c:numRef>
              <c:f>Vorbemerkungen_1!$N$139:$N$147</c:f>
              <c:numCache>
                <c:formatCode>General</c:formatCode>
                <c:ptCount val="9"/>
                <c:pt idx="0">
                  <c:v>69.073999999999998</c:v>
                </c:pt>
                <c:pt idx="2">
                  <c:v>108.093</c:v>
                </c:pt>
                <c:pt idx="4">
                  <c:v>109.637</c:v>
                </c:pt>
                <c:pt idx="6">
                  <c:v>87.963999999999999</c:v>
                </c:pt>
                <c:pt idx="7">
                  <c:v>85.972999999999999</c:v>
                </c:pt>
                <c:pt idx="8">
                  <c:v>83.194999999999993</c:v>
                </c:pt>
              </c:numCache>
            </c:numRef>
          </c:val>
          <c:extLst>
            <c:ext xmlns:c15="http://schemas.microsoft.com/office/drawing/2012/chart" uri="{02D57815-91ED-43cb-92C2-25804820EDAC}">
              <c15:datalabelsRange>
                <c15:f>Vorbemerkungen_1!$S$139:$S$147</c15:f>
                <c15:dlblRangeCache>
                  <c:ptCount val="9"/>
                  <c:pt idx="0">
                    <c:v>5,6</c:v>
                  </c:pt>
                  <c:pt idx="2">
                    <c:v>10,7</c:v>
                  </c:pt>
                  <c:pt idx="4">
                    <c:v>10,5</c:v>
                  </c:pt>
                  <c:pt idx="6">
                    <c:v>8,6</c:v>
                  </c:pt>
                  <c:pt idx="7">
                    <c:v>8,5</c:v>
                  </c:pt>
                  <c:pt idx="8">
                    <c:v>8,3</c:v>
                  </c:pt>
                </c15:dlblRangeCache>
              </c15:datalabelsRange>
            </c:ext>
            <c:ext xmlns:c16="http://schemas.microsoft.com/office/drawing/2014/chart" uri="{C3380CC4-5D6E-409C-BE32-E72D297353CC}">
              <c16:uniqueId val="{0000001D-5A80-4690-B43C-31A4B9940D07}"/>
            </c:ext>
          </c:extLst>
        </c:ser>
        <c:ser>
          <c:idx val="3"/>
          <c:order val="3"/>
          <c:tx>
            <c:strRef>
              <c:f>Vorbemerkungen_1!$E$135</c:f>
              <c:strCache>
                <c:ptCount val="1"/>
              </c:strCache>
            </c:strRef>
          </c:tx>
          <c:spPr>
            <a:noFill/>
          </c:spPr>
          <c:invertIfNegative val="0"/>
          <c:dLbls>
            <c:dLbl>
              <c:idx val="0"/>
              <c:tx>
                <c:rich>
                  <a:bodyPr/>
                  <a:lstStyle/>
                  <a:p>
                    <a:fld id="{98F3F4DB-BDF3-4A6F-8CF6-9DF15624DA13}" type="CELLRANGE">
                      <a:rPr lang="en-US"/>
                      <a:pPr/>
                      <a:t>[ZELLBEREICH]</a:t>
                    </a:fld>
                    <a:endParaRPr lang="de-DE"/>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5A80-4690-B43C-31A4B9940D07}"/>
                </c:ext>
              </c:extLst>
            </c:dLbl>
            <c:dLbl>
              <c:idx val="1"/>
              <c:tx>
                <c:rich>
                  <a:bodyPr/>
                  <a:lstStyle/>
                  <a:p>
                    <a:fld id="{E110BA52-54E7-4B34-BA47-EABCBF84B458}" type="CELLRANGE">
                      <a:rPr lang="de-DE"/>
                      <a:pPr/>
                      <a:t>[ZELLBEREICH]</a:t>
                    </a:fld>
                    <a:endParaRPr lang="de-DE"/>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5A80-4690-B43C-31A4B9940D07}"/>
                </c:ext>
              </c:extLst>
            </c:dLbl>
            <c:dLbl>
              <c:idx val="2"/>
              <c:tx>
                <c:rich>
                  <a:bodyPr/>
                  <a:lstStyle/>
                  <a:p>
                    <a:fld id="{CA259173-AA68-4B5C-8E58-5F786260CD5E}" type="CELLRANGE">
                      <a:rPr lang="de-DE"/>
                      <a:pPr/>
                      <a:t>[ZELLBEREICH]</a:t>
                    </a:fld>
                    <a:endParaRPr lang="de-DE"/>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5A80-4690-B43C-31A4B9940D07}"/>
                </c:ext>
              </c:extLst>
            </c:dLbl>
            <c:dLbl>
              <c:idx val="3"/>
              <c:tx>
                <c:rich>
                  <a:bodyPr/>
                  <a:lstStyle/>
                  <a:p>
                    <a:fld id="{AF9AB687-7559-4371-8FB2-8B3D0865DD00}" type="CELLRANGE">
                      <a:rPr lang="de-DE"/>
                      <a:pPr/>
                      <a:t>[ZELLBEREICH]</a:t>
                    </a:fld>
                    <a:endParaRPr lang="de-DE"/>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5A80-4690-B43C-31A4B9940D07}"/>
                </c:ext>
              </c:extLst>
            </c:dLbl>
            <c:dLbl>
              <c:idx val="4"/>
              <c:tx>
                <c:rich>
                  <a:bodyPr/>
                  <a:lstStyle/>
                  <a:p>
                    <a:fld id="{02AE0A8E-406F-42D7-BA44-65E380FAA096}" type="CELLRANGE">
                      <a:rPr lang="de-DE"/>
                      <a:pPr/>
                      <a:t>[ZELLBEREICH]</a:t>
                    </a:fld>
                    <a:endParaRPr lang="de-DE"/>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5A80-4690-B43C-31A4B9940D07}"/>
                </c:ext>
              </c:extLst>
            </c:dLbl>
            <c:dLbl>
              <c:idx val="5"/>
              <c:tx>
                <c:rich>
                  <a:bodyPr/>
                  <a:lstStyle/>
                  <a:p>
                    <a:fld id="{055EF0A1-350B-4BFC-8350-A29BD7A19860}" type="CELLRANGE">
                      <a:rPr lang="de-DE"/>
                      <a:pPr/>
                      <a:t>[ZELLBEREICH]</a:t>
                    </a:fld>
                    <a:endParaRPr lang="de-DE"/>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5A80-4690-B43C-31A4B9940D07}"/>
                </c:ext>
              </c:extLst>
            </c:dLbl>
            <c:dLbl>
              <c:idx val="6"/>
              <c:tx>
                <c:rich>
                  <a:bodyPr/>
                  <a:lstStyle/>
                  <a:p>
                    <a:fld id="{208ABF2D-5B44-4823-A83A-2697280D67C8}" type="CELLRANGE">
                      <a:rPr lang="de-DE"/>
                      <a:pPr/>
                      <a:t>[ZELLBEREICH]</a:t>
                    </a:fld>
                    <a:endParaRPr lang="de-DE"/>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5A80-4690-B43C-31A4B9940D07}"/>
                </c:ext>
              </c:extLst>
            </c:dLbl>
            <c:dLbl>
              <c:idx val="7"/>
              <c:tx>
                <c:rich>
                  <a:bodyPr/>
                  <a:lstStyle/>
                  <a:p>
                    <a:fld id="{897868FD-8D28-4D76-AE22-7EB90238FA5C}" type="CELLRANGE">
                      <a:rPr lang="de-DE"/>
                      <a:pPr/>
                      <a:t>[ZELLBEREICH]</a:t>
                    </a:fld>
                    <a:endParaRPr lang="de-DE"/>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5A80-4690-B43C-31A4B9940D07}"/>
                </c:ext>
              </c:extLst>
            </c:dLbl>
            <c:dLbl>
              <c:idx val="8"/>
              <c:layout>
                <c:manualLayout>
                  <c:x val="0"/>
                  <c:y val="-7.7537847187195197E-2"/>
                </c:manualLayout>
              </c:layout>
              <c:tx>
                <c:rich>
                  <a:bodyPr/>
                  <a:lstStyle/>
                  <a:p>
                    <a:fld id="{03C9C3AA-9787-4380-8D93-E13FF581AD57}" type="CELLRANGE">
                      <a:rPr lang="en-US"/>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5A80-4690-B43C-31A4B9940D07}"/>
                </c:ext>
              </c:extLst>
            </c:dLbl>
            <c:numFmt formatCode="##\ ##0.0" sourceLinked="0"/>
            <c:spPr>
              <a:noFill/>
              <a:ln>
                <a:noFill/>
              </a:ln>
              <a:effectLst/>
            </c:spPr>
            <c:txPr>
              <a:bodyPr wrap="square" lIns="38100" tIns="19050" rIns="38100" bIns="19050" anchor="ctr">
                <a:spAutoFit/>
              </a:bodyPr>
              <a:lstStyle/>
              <a:p>
                <a:pPr>
                  <a:defRPr b="1"/>
                </a:pPr>
                <a:endParaRPr lang="de-DE"/>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numRef>
              <c:f>Vorbemerkungen_1!$H$139:$H$147</c:f>
              <c:numCache>
                <c:formatCode>General</c:formatCode>
                <c:ptCount val="9"/>
                <c:pt idx="0">
                  <c:v>1991</c:v>
                </c:pt>
                <c:pt idx="2">
                  <c:v>2005</c:v>
                </c:pt>
                <c:pt idx="4">
                  <c:v>2015</c:v>
                </c:pt>
                <c:pt idx="6">
                  <c:v>2023</c:v>
                </c:pt>
                <c:pt idx="7">
                  <c:v>2024</c:v>
                </c:pt>
                <c:pt idx="8">
                  <c:v>2025</c:v>
                </c:pt>
              </c:numCache>
            </c:numRef>
          </c:cat>
          <c:val>
            <c:numRef>
              <c:f>Vorbemerkungen_1!$I$139:$I$147</c:f>
              <c:numCache>
                <c:formatCode>General</c:formatCode>
                <c:ptCount val="9"/>
                <c:pt idx="0" formatCode="0.0">
                  <c:v>272.41599999999994</c:v>
                </c:pt>
                <c:pt idx="2" formatCode="0.0">
                  <c:v>491.21400000000006</c:v>
                </c:pt>
                <c:pt idx="4" formatCode="0.0">
                  <c:v>460.44499999999994</c:v>
                </c:pt>
                <c:pt idx="6" formatCode="0.0">
                  <c:v>476.50199999999995</c:v>
                </c:pt>
                <c:pt idx="7" formatCode="0.0">
                  <c:v>484.62099999999998</c:v>
                </c:pt>
                <c:pt idx="8" formatCode="0.0">
                  <c:v>496.048</c:v>
                </c:pt>
              </c:numCache>
            </c:numRef>
          </c:val>
          <c:extLst>
            <c:ext xmlns:c15="http://schemas.microsoft.com/office/drawing/2012/chart" uri="{02D57815-91ED-43cb-92C2-25804820EDAC}">
              <c15:datalabelsRange>
                <c15:f>Vorbemerkungen_1!$J$139:$J$147</c15:f>
                <c15:dlblRangeCache>
                  <c:ptCount val="9"/>
                  <c:pt idx="0">
                    <c:v>1 227,6</c:v>
                  </c:pt>
                  <c:pt idx="2">
                    <c:v>1 008,8</c:v>
                  </c:pt>
                  <c:pt idx="4">
                    <c:v>1 039,6</c:v>
                  </c:pt>
                  <c:pt idx="6">
                    <c:v>1 023,5</c:v>
                  </c:pt>
                  <c:pt idx="7">
                    <c:v>1 015,4</c:v>
                  </c:pt>
                  <c:pt idx="8">
                    <c:v>1 004,0</c:v>
                  </c:pt>
                </c15:dlblRangeCache>
              </c15:datalabelsRange>
            </c:ext>
            <c:ext xmlns:c16="http://schemas.microsoft.com/office/drawing/2014/chart" uri="{C3380CC4-5D6E-409C-BE32-E72D297353CC}">
              <c16:uniqueId val="{00000027-5A80-4690-B43C-31A4B9940D07}"/>
            </c:ext>
          </c:extLst>
        </c:ser>
        <c:dLbls>
          <c:dLblPos val="inEnd"/>
          <c:showLegendKey val="0"/>
          <c:showVal val="1"/>
          <c:showCatName val="0"/>
          <c:showSerName val="0"/>
          <c:showPercent val="0"/>
          <c:showBubbleSize val="0"/>
        </c:dLbls>
        <c:gapWidth val="30"/>
        <c:overlap val="100"/>
        <c:axId val="89076096"/>
        <c:axId val="89077632"/>
      </c:barChart>
      <c:catAx>
        <c:axId val="89076096"/>
        <c:scaling>
          <c:orientation val="minMax"/>
        </c:scaling>
        <c:delete val="0"/>
        <c:axPos val="b"/>
        <c:numFmt formatCode="General" sourceLinked="1"/>
        <c:majorTickMark val="none"/>
        <c:minorTickMark val="none"/>
        <c:tickLblPos val="low"/>
        <c:spPr>
          <a:ln w="6350">
            <a:noFill/>
            <a:prstDash val="solid"/>
          </a:ln>
        </c:spPr>
        <c:txPr>
          <a:bodyPr rot="0" vert="horz" anchor="ctr" anchorCtr="0"/>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0"/>
        <c:lblAlgn val="ctr"/>
        <c:lblOffset val="100"/>
        <c:noMultiLvlLbl val="0"/>
      </c:catAx>
      <c:valAx>
        <c:axId val="89077632"/>
        <c:scaling>
          <c:orientation val="minMax"/>
          <c:max val="1500"/>
          <c:min val="0"/>
        </c:scaling>
        <c:delete val="0"/>
        <c:axPos val="l"/>
        <c:majorGridlines>
          <c:spPr>
            <a:ln w="6350">
              <a:solidFill>
                <a:schemeClr val="bg1"/>
              </a:solidFill>
              <a:prstDash val="solid"/>
            </a:ln>
          </c:spPr>
        </c:majorGridlines>
        <c:numFmt formatCode="#\ ###\ ##0" sourceLinked="0"/>
        <c:majorTickMark val="none"/>
        <c:minorTickMark val="none"/>
        <c:tickLblPos val="nextTo"/>
        <c:spPr>
          <a:ln>
            <a:noFill/>
          </a:ln>
        </c:spPr>
        <c:txPr>
          <a:bodyPr/>
          <a:lstStyle/>
          <a:p>
            <a:pPr>
              <a:defRPr sz="1000"/>
            </a:pPr>
            <a:endParaRPr lang="de-DE"/>
          </a:p>
        </c:txPr>
        <c:crossAx val="89076096"/>
        <c:crosses val="autoZero"/>
        <c:crossBetween val="between"/>
        <c:majorUnit val="200"/>
        <c:minorUnit val="1"/>
      </c:valAx>
      <c:spPr>
        <a:solidFill>
          <a:srgbClr val="E6E6E6"/>
        </a:solidFill>
        <a:ln w="6350">
          <a:noFill/>
          <a:prstDash val="solid"/>
        </a:ln>
      </c:spPr>
    </c:plotArea>
    <c:legend>
      <c:legendPos val="l"/>
      <c:layout>
        <c:manualLayout>
          <c:xMode val="edge"/>
          <c:yMode val="edge"/>
          <c:x val="1.1759259259259259E-2"/>
          <c:y val="0.23804642332880163"/>
          <c:w val="0.20210462962962963"/>
          <c:h val="0.47976385477110939"/>
        </c:manualLayout>
      </c:layout>
      <c:overlay val="0"/>
      <c:txPr>
        <a:bodyPr/>
        <a:lstStyle/>
        <a:p>
          <a:pPr>
            <a:defRPr sz="1000"/>
          </a:pPr>
          <a:endParaRPr lang="de-DE"/>
        </a:p>
      </c:txPr>
    </c:legend>
    <c:plotVisOnly val="1"/>
    <c:dispBlanksAs val="zero"/>
    <c:showDLblsOverMax val="0"/>
  </c:chart>
  <c:spPr>
    <a:solidFill>
      <a:schemeClr val="bg1"/>
    </a:solidFill>
    <a:ln w="9525">
      <a:solidFill>
        <a:schemeClr val="tx1"/>
      </a:solid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538888888888892E-2"/>
          <c:y val="0.18195895520404942"/>
          <c:w val="0.90332819980022649"/>
          <c:h val="0.59934926130209387"/>
        </c:manualLayout>
      </c:layout>
      <c:lineChart>
        <c:grouping val="standard"/>
        <c:varyColors val="0"/>
        <c:ser>
          <c:idx val="0"/>
          <c:order val="0"/>
          <c:tx>
            <c:strRef>
              <c:f>Vorbemerkungen_1!$T$101</c:f>
              <c:strCache>
                <c:ptCount val="1"/>
                <c:pt idx="0">
                  <c:v>Thüringen</c:v>
                </c:pt>
              </c:strCache>
            </c:strRef>
          </c:tx>
          <c:spPr>
            <a:ln w="19050">
              <a:solidFill>
                <a:srgbClr val="0089C1"/>
              </a:solidFill>
              <a:prstDash val="solid"/>
            </a:ln>
          </c:spPr>
          <c:marker>
            <c:symbol val="circle"/>
            <c:size val="4"/>
            <c:spPr>
              <a:solidFill>
                <a:srgbClr val="0089C1"/>
              </a:solidFill>
              <a:ln>
                <a:solidFill>
                  <a:srgbClr val="0089C1"/>
                </a:solidFill>
              </a:ln>
            </c:spPr>
          </c:marker>
          <c:cat>
            <c:numRef>
              <c:f>Vorbemerkungen_1!$U$97:$BC$97</c:f>
              <c:numCache>
                <c:formatCode>General</c:formatCode>
                <c:ptCount val="35"/>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pt idx="34">
                  <c:v>2025</c:v>
                </c:pt>
              </c:numCache>
            </c:numRef>
          </c:cat>
          <c:val>
            <c:numRef>
              <c:f>Vorbemerkungen_1!$U$101:$BC$101</c:f>
              <c:numCache>
                <c:formatCode>0.0</c:formatCode>
                <c:ptCount val="35"/>
                <c:pt idx="0">
                  <c:v>100</c:v>
                </c:pt>
                <c:pt idx="1">
                  <c:v>85.256243157291081</c:v>
                </c:pt>
                <c:pt idx="2">
                  <c:v>83.421826938115856</c:v>
                </c:pt>
                <c:pt idx="3">
                  <c:v>85.690836635211937</c:v>
                </c:pt>
                <c:pt idx="4">
                  <c:v>86.826644856889629</c:v>
                </c:pt>
                <c:pt idx="5">
                  <c:v>85.792255356863564</c:v>
                </c:pt>
                <c:pt idx="6">
                  <c:v>84.943352145352165</c:v>
                </c:pt>
                <c:pt idx="7">
                  <c:v>86.828355534122309</c:v>
                </c:pt>
                <c:pt idx="8">
                  <c:v>88.566077759240912</c:v>
                </c:pt>
                <c:pt idx="9">
                  <c:v>87.96717780616234</c:v>
                </c:pt>
                <c:pt idx="10">
                  <c:v>86.141885198894741</c:v>
                </c:pt>
                <c:pt idx="11">
                  <c:v>84.356915697825968</c:v>
                </c:pt>
                <c:pt idx="12">
                  <c:v>82.422384130128776</c:v>
                </c:pt>
                <c:pt idx="13">
                  <c:v>82.884348443772481</c:v>
                </c:pt>
                <c:pt idx="14">
                  <c:v>82.176535373546741</c:v>
                </c:pt>
                <c:pt idx="15">
                  <c:v>82.804109535477821</c:v>
                </c:pt>
                <c:pt idx="16">
                  <c:v>84.250527866117523</c:v>
                </c:pt>
                <c:pt idx="17">
                  <c:v>84.804787289505228</c:v>
                </c:pt>
                <c:pt idx="18">
                  <c:v>84.367342682863253</c:v>
                </c:pt>
                <c:pt idx="19">
                  <c:v>85.055523695323487</c:v>
                </c:pt>
                <c:pt idx="20">
                  <c:v>85.400754653042071</c:v>
                </c:pt>
                <c:pt idx="21">
                  <c:v>85.450608675251544</c:v>
                </c:pt>
                <c:pt idx="22">
                  <c:v>84.997930895156671</c:v>
                </c:pt>
                <c:pt idx="23">
                  <c:v>84.709641051040094</c:v>
                </c:pt>
                <c:pt idx="24">
                  <c:v>84.683003362702678</c:v>
                </c:pt>
                <c:pt idx="25">
                  <c:v>84.805276054428859</c:v>
                </c:pt>
                <c:pt idx="26">
                  <c:v>85.026930947291589</c:v>
                </c:pt>
                <c:pt idx="27">
                  <c:v>85.235307726395916</c:v>
                </c:pt>
                <c:pt idx="28">
                  <c:v>85.072956310932696</c:v>
                </c:pt>
                <c:pt idx="29">
                  <c:v>83.80615908972419</c:v>
                </c:pt>
                <c:pt idx="30">
                  <c:v>83.252388431260101</c:v>
                </c:pt>
                <c:pt idx="31">
                  <c:v>83.567804728637725</c:v>
                </c:pt>
                <c:pt idx="32">
                  <c:v>83.374986966268708</c:v>
                </c:pt>
                <c:pt idx="33">
                  <c:v>82.713606563787081</c:v>
                </c:pt>
                <c:pt idx="34">
                  <c:v>81.782753766748343</c:v>
                </c:pt>
              </c:numCache>
            </c:numRef>
          </c:val>
          <c:smooth val="0"/>
          <c:extLst>
            <c:ext xmlns:c16="http://schemas.microsoft.com/office/drawing/2014/chart" uri="{C3380CC4-5D6E-409C-BE32-E72D297353CC}">
              <c16:uniqueId val="{00000000-8D44-4F70-A1BC-B776C63BC73D}"/>
            </c:ext>
          </c:extLst>
        </c:ser>
        <c:ser>
          <c:idx val="2"/>
          <c:order val="1"/>
          <c:tx>
            <c:strRef>
              <c:f>Vorbemerkungen_1!$T$102</c:f>
              <c:strCache>
                <c:ptCount val="1"/>
                <c:pt idx="0">
                  <c:v>Ostdeutschland ohne Berlin</c:v>
                </c:pt>
              </c:strCache>
            </c:strRef>
          </c:tx>
          <c:spPr>
            <a:ln w="19050">
              <a:solidFill>
                <a:srgbClr val="4DACD4"/>
              </a:solidFill>
            </a:ln>
          </c:spPr>
          <c:marker>
            <c:symbol val="circle"/>
            <c:size val="4"/>
            <c:spPr>
              <a:solidFill>
                <a:srgbClr val="4DACD4"/>
              </a:solidFill>
              <a:ln>
                <a:solidFill>
                  <a:srgbClr val="4DACD4"/>
                </a:solidFill>
              </a:ln>
            </c:spPr>
          </c:marker>
          <c:cat>
            <c:numRef>
              <c:f>Vorbemerkungen_1!$U$97:$BC$97</c:f>
              <c:numCache>
                <c:formatCode>General</c:formatCode>
                <c:ptCount val="35"/>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pt idx="34">
                  <c:v>2025</c:v>
                </c:pt>
              </c:numCache>
            </c:numRef>
          </c:cat>
          <c:val>
            <c:numRef>
              <c:f>Vorbemerkungen_1!$U$102:$BC$102</c:f>
              <c:numCache>
                <c:formatCode>0.0</c:formatCode>
                <c:ptCount val="35"/>
                <c:pt idx="0">
                  <c:v>100</c:v>
                </c:pt>
                <c:pt idx="1">
                  <c:v>87.84975550842465</c:v>
                </c:pt>
                <c:pt idx="2">
                  <c:v>85.564245316366211</c:v>
                </c:pt>
                <c:pt idx="3">
                  <c:v>87.947080829503946</c:v>
                </c:pt>
                <c:pt idx="4">
                  <c:v>89.968171909979972</c:v>
                </c:pt>
                <c:pt idx="5">
                  <c:v>89.367753623188406</c:v>
                </c:pt>
                <c:pt idx="6">
                  <c:v>88.307116766819831</c:v>
                </c:pt>
                <c:pt idx="7">
                  <c:v>88.475845410628011</c:v>
                </c:pt>
                <c:pt idx="8">
                  <c:v>88.997510899022032</c:v>
                </c:pt>
                <c:pt idx="9">
                  <c:v>88.516053964887476</c:v>
                </c:pt>
                <c:pt idx="10">
                  <c:v>86.446609520443033</c:v>
                </c:pt>
                <c:pt idx="11">
                  <c:v>85.086691410392362</c:v>
                </c:pt>
                <c:pt idx="12">
                  <c:v>83.962545658065281</c:v>
                </c:pt>
                <c:pt idx="13">
                  <c:v>84.025553788146581</c:v>
                </c:pt>
                <c:pt idx="14">
                  <c:v>83.277763049369625</c:v>
                </c:pt>
                <c:pt idx="15">
                  <c:v>84.028749852715919</c:v>
                </c:pt>
                <c:pt idx="16">
                  <c:v>85.420245669848001</c:v>
                </c:pt>
                <c:pt idx="17">
                  <c:v>86.103658536585371</c:v>
                </c:pt>
                <c:pt idx="18">
                  <c:v>86.11853422882055</c:v>
                </c:pt>
                <c:pt idx="19">
                  <c:v>86.453148933663243</c:v>
                </c:pt>
                <c:pt idx="20">
                  <c:v>86.323759868033463</c:v>
                </c:pt>
                <c:pt idx="21">
                  <c:v>86.453031106398015</c:v>
                </c:pt>
                <c:pt idx="22">
                  <c:v>86.420554966419232</c:v>
                </c:pt>
                <c:pt idx="23">
                  <c:v>86.504713090609158</c:v>
                </c:pt>
                <c:pt idx="24">
                  <c:v>86.439893366324966</c:v>
                </c:pt>
                <c:pt idx="25">
                  <c:v>87.012916813950753</c:v>
                </c:pt>
                <c:pt idx="26">
                  <c:v>87.722575704017913</c:v>
                </c:pt>
                <c:pt idx="27">
                  <c:v>88.274125132555668</c:v>
                </c:pt>
                <c:pt idx="28">
                  <c:v>88.478216684340765</c:v>
                </c:pt>
                <c:pt idx="29">
                  <c:v>87.706595381171198</c:v>
                </c:pt>
                <c:pt idx="30">
                  <c:v>87.715211499941077</c:v>
                </c:pt>
                <c:pt idx="31">
                  <c:v>88.228761635442439</c:v>
                </c:pt>
                <c:pt idx="32">
                  <c:v>88.215196771532931</c:v>
                </c:pt>
                <c:pt idx="33">
                  <c:v>87.896606574761407</c:v>
                </c:pt>
                <c:pt idx="34">
                  <c:v>87.351066336750321</c:v>
                </c:pt>
              </c:numCache>
            </c:numRef>
          </c:val>
          <c:smooth val="0"/>
          <c:extLst>
            <c:ext xmlns:c16="http://schemas.microsoft.com/office/drawing/2014/chart" uri="{C3380CC4-5D6E-409C-BE32-E72D297353CC}">
              <c16:uniqueId val="{00000001-8D44-4F70-A1BC-B776C63BC73D}"/>
            </c:ext>
          </c:extLst>
        </c:ser>
        <c:ser>
          <c:idx val="1"/>
          <c:order val="2"/>
          <c:tx>
            <c:strRef>
              <c:f>Vorbemerkungen_1!$T$103</c:f>
              <c:strCache>
                <c:ptCount val="1"/>
                <c:pt idx="0">
                  <c:v>Deutschland</c:v>
                </c:pt>
              </c:strCache>
            </c:strRef>
          </c:tx>
          <c:spPr>
            <a:ln w="19050">
              <a:solidFill>
                <a:srgbClr val="99D0E6"/>
              </a:solidFill>
            </a:ln>
          </c:spPr>
          <c:marker>
            <c:symbol val="circle"/>
            <c:size val="4"/>
            <c:spPr>
              <a:solidFill>
                <a:srgbClr val="99D0E6"/>
              </a:solidFill>
              <a:ln>
                <a:solidFill>
                  <a:srgbClr val="99D0E6"/>
                </a:solidFill>
              </a:ln>
            </c:spPr>
          </c:marker>
          <c:cat>
            <c:numRef>
              <c:f>Vorbemerkungen_1!$U$97:$BC$97</c:f>
              <c:numCache>
                <c:formatCode>General</c:formatCode>
                <c:ptCount val="35"/>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pt idx="34">
                  <c:v>2025</c:v>
                </c:pt>
              </c:numCache>
            </c:numRef>
          </c:cat>
          <c:val>
            <c:numRef>
              <c:f>Vorbemerkungen_1!$U$103:$BC$103</c:f>
              <c:numCache>
                <c:formatCode>0.0</c:formatCode>
                <c:ptCount val="35"/>
                <c:pt idx="0">
                  <c:v>100</c:v>
                </c:pt>
                <c:pt idx="1">
                  <c:v>98.685462917706374</c:v>
                </c:pt>
                <c:pt idx="2">
                  <c:v>97.40694054999615</c:v>
                </c:pt>
                <c:pt idx="3">
                  <c:v>97.448100223805724</c:v>
                </c:pt>
                <c:pt idx="4">
                  <c:v>97.87255935996707</c:v>
                </c:pt>
                <c:pt idx="5">
                  <c:v>97.913719033776658</c:v>
                </c:pt>
                <c:pt idx="6">
                  <c:v>97.869986880353977</c:v>
                </c:pt>
                <c:pt idx="7">
                  <c:v>99.040465104314052</c:v>
                </c:pt>
                <c:pt idx="8">
                  <c:v>100.64826486250095</c:v>
                </c:pt>
                <c:pt idx="9">
                  <c:v>102.83744501324827</c:v>
                </c:pt>
                <c:pt idx="10">
                  <c:v>102.55189977619428</c:v>
                </c:pt>
                <c:pt idx="11">
                  <c:v>102.06055617009235</c:v>
                </c:pt>
                <c:pt idx="12">
                  <c:v>100.95953489568595</c:v>
                </c:pt>
                <c:pt idx="13">
                  <c:v>101.27852236771024</c:v>
                </c:pt>
                <c:pt idx="14">
                  <c:v>101.15504334628147</c:v>
                </c:pt>
                <c:pt idx="15">
                  <c:v>101.89077251562782</c:v>
                </c:pt>
                <c:pt idx="16">
                  <c:v>103.62205129524349</c:v>
                </c:pt>
                <c:pt idx="17">
                  <c:v>105.08836467470995</c:v>
                </c:pt>
                <c:pt idx="18">
                  <c:v>105.2221336145911</c:v>
                </c:pt>
                <c:pt idx="19">
                  <c:v>105.72633961875853</c:v>
                </c:pt>
                <c:pt idx="20">
                  <c:v>106.93797751652818</c:v>
                </c:pt>
                <c:pt idx="21">
                  <c:v>108.21135492501222</c:v>
                </c:pt>
                <c:pt idx="22">
                  <c:v>109.01654104391223</c:v>
                </c:pt>
                <c:pt idx="23">
                  <c:v>109.98893833766368</c:v>
                </c:pt>
                <c:pt idx="24">
                  <c:v>110.96905307025442</c:v>
                </c:pt>
                <c:pt idx="25">
                  <c:v>112.38134437784582</c:v>
                </c:pt>
                <c:pt idx="26">
                  <c:v>113.93512206415764</c:v>
                </c:pt>
                <c:pt idx="27">
                  <c:v>115.4477400766599</c:v>
                </c:pt>
                <c:pt idx="28">
                  <c:v>116.51017415686982</c:v>
                </c:pt>
                <c:pt idx="29">
                  <c:v>115.6741182826126</c:v>
                </c:pt>
                <c:pt idx="30">
                  <c:v>115.86705425359504</c:v>
                </c:pt>
                <c:pt idx="31">
                  <c:v>117.37967226609729</c:v>
                </c:pt>
                <c:pt idx="32">
                  <c:v>118.1668510277056</c:v>
                </c:pt>
                <c:pt idx="33">
                  <c:v>118.30061996758675</c:v>
                </c:pt>
                <c:pt idx="34">
                  <c:v>118.28775756952126</c:v>
                </c:pt>
              </c:numCache>
            </c:numRef>
          </c:val>
          <c:smooth val="0"/>
          <c:extLst>
            <c:ext xmlns:c16="http://schemas.microsoft.com/office/drawing/2014/chart" uri="{C3380CC4-5D6E-409C-BE32-E72D297353CC}">
              <c16:uniqueId val="{00000002-8D44-4F70-A1BC-B776C63BC73D}"/>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2"/>
        <c:noMultiLvlLbl val="0"/>
      </c:catAx>
      <c:valAx>
        <c:axId val="89077632"/>
        <c:scaling>
          <c:orientation val="minMax"/>
          <c:max val="125"/>
          <c:min val="8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5"/>
        <c:minorUnit val="2"/>
      </c:valAx>
      <c:spPr>
        <a:solidFill>
          <a:srgbClr val="E6E6E6"/>
        </a:solidFill>
        <a:ln w="6350">
          <a:noFill/>
          <a:prstDash val="solid"/>
        </a:ln>
      </c:spPr>
    </c:plotArea>
    <c:legend>
      <c:legendPos val="b"/>
      <c:layout>
        <c:manualLayout>
          <c:xMode val="edge"/>
          <c:yMode val="edge"/>
          <c:x val="0.21569027777777777"/>
          <c:y val="0.86527604310054351"/>
          <c:w val="0.6423402777777778"/>
          <c:h val="4.3062064655067032E-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solidFill>
      <a:schemeClr val="bg1"/>
    </a:solidFill>
    <a:ln w="9525">
      <a:solidFill>
        <a:schemeClr val="tx1"/>
      </a:solid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302716278846191"/>
          <c:y val="0.18104412740215634"/>
          <c:w val="0.5111866144854853"/>
          <c:h val="0.70509874844201548"/>
        </c:manualLayout>
      </c:layout>
      <c:barChart>
        <c:barDir val="bar"/>
        <c:grouping val="clustered"/>
        <c:varyColors val="0"/>
        <c:ser>
          <c:idx val="0"/>
          <c:order val="0"/>
          <c:spPr>
            <a:solidFill>
              <a:srgbClr val="0089C1"/>
            </a:solidFill>
            <a:ln w="19050">
              <a:noFill/>
              <a:prstDash val="solid"/>
            </a:ln>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0-E875-4AF4-8969-FFD472C0DF8C}"/>
                </c:ext>
              </c:extLst>
            </c:dLbl>
            <c:spPr>
              <a:noFill/>
              <a:ln>
                <a:noFill/>
              </a:ln>
              <a:effectLst/>
            </c:spPr>
            <c:txPr>
              <a:bodyPr wrap="square" lIns="38100" tIns="19050" rIns="38100" bIns="19050" anchor="ctr">
                <a:spAutoFit/>
              </a:bodyPr>
              <a:lstStyle/>
              <a:p>
                <a:pPr>
                  <a:defRPr sz="1000"/>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Vorbemerkungen_1!$I$24:$P$24</c:f>
              <c:strCache>
                <c:ptCount val="8"/>
                <c:pt idx="0">
                  <c:v>Öffentliche und sonstige Dienstleistungen, Erziehung, Gesundheit</c:v>
                </c:pt>
                <c:pt idx="1">
                  <c:v>Finanz-, Versicherungs- und Unternehmensdienstleistungen, Grundstücks- und Wohnungswesen</c:v>
                </c:pt>
                <c:pt idx="2">
                  <c:v>Handel, Verkehr und Lagerei, Gastgewerbe, Information und Kommunikation</c:v>
                </c:pt>
                <c:pt idx="3">
                  <c:v>Baugewerbe</c:v>
                </c:pt>
                <c:pt idx="4">
                  <c:v>Produzierendes Gewerbe ohne Baugewerbe</c:v>
                </c:pt>
                <c:pt idx="5">
                  <c:v>Land- und Forstwirtschaft, Fischerei</c:v>
                </c:pt>
                <c:pt idx="7">
                  <c:v>Alle Wirtschaftsbereiche</c:v>
                </c:pt>
              </c:strCache>
            </c:strRef>
          </c:cat>
          <c:val>
            <c:numRef>
              <c:f>Vorbemerkungen_1!$I$28:$P$28</c:f>
              <c:numCache>
                <c:formatCode>0.0</c:formatCode>
                <c:ptCount val="8"/>
                <c:pt idx="0">
                  <c:v>0.77684428587869725</c:v>
                </c:pt>
                <c:pt idx="1">
                  <c:v>-3.818994397580544</c:v>
                </c:pt>
                <c:pt idx="2">
                  <c:v>-0.56284316202991347</c:v>
                </c:pt>
                <c:pt idx="3">
                  <c:v>-1.7992289018991858</c:v>
                </c:pt>
                <c:pt idx="4">
                  <c:v>-2.7439572692611991</c:v>
                </c:pt>
                <c:pt idx="5">
                  <c:v>-0.88880827135860985</c:v>
                </c:pt>
                <c:pt idx="7">
                  <c:v>-1.1253925873983994</c:v>
                </c:pt>
              </c:numCache>
            </c:numRef>
          </c:val>
          <c:extLst>
            <c:ext xmlns:c16="http://schemas.microsoft.com/office/drawing/2014/chart" uri="{C3380CC4-5D6E-409C-BE32-E72D297353CC}">
              <c16:uniqueId val="{00000001-E875-4AF4-8969-FFD472C0DF8C}"/>
            </c:ext>
          </c:extLst>
        </c:ser>
        <c:dLbls>
          <c:dLblPos val="inEnd"/>
          <c:showLegendKey val="0"/>
          <c:showVal val="1"/>
          <c:showCatName val="0"/>
          <c:showSerName val="0"/>
          <c:showPercent val="0"/>
          <c:showBubbleSize val="0"/>
        </c:dLbls>
        <c:gapWidth val="150"/>
        <c:axId val="89076096"/>
        <c:axId val="89077632"/>
      </c:barChart>
      <c:catAx>
        <c:axId val="89076096"/>
        <c:scaling>
          <c:orientation val="minMax"/>
        </c:scaling>
        <c:delete val="0"/>
        <c:axPos val="l"/>
        <c:numFmt formatCode="General" sourceLinked="1"/>
        <c:majorTickMark val="none"/>
        <c:minorTickMark val="none"/>
        <c:tickLblPos val="none"/>
        <c:spPr>
          <a:ln w="6350">
            <a:solidFill>
              <a:schemeClr val="tx1"/>
            </a:solidFill>
            <a:prstDash val="solid"/>
          </a:ln>
        </c:spPr>
        <c:txPr>
          <a:bodyPr rot="0" vert="horz" anchor="ctr" anchorCtr="0"/>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0"/>
        <c:lblAlgn val="ctr"/>
        <c:lblOffset val="100"/>
        <c:noMultiLvlLbl val="0"/>
      </c:catAx>
      <c:valAx>
        <c:axId val="89077632"/>
        <c:scaling>
          <c:orientation val="minMax"/>
          <c:max val="5"/>
          <c:min val="-5"/>
        </c:scaling>
        <c:delete val="1"/>
        <c:axPos val="b"/>
        <c:majorGridlines>
          <c:spPr>
            <a:ln w="6350">
              <a:solidFill>
                <a:schemeClr val="bg1"/>
              </a:solidFill>
              <a:prstDash val="solid"/>
            </a:ln>
          </c:spPr>
        </c:majorGridlines>
        <c:numFmt formatCode="#,##0.0" sourceLinked="0"/>
        <c:majorTickMark val="none"/>
        <c:minorTickMark val="none"/>
        <c:tickLblPos val="nextTo"/>
        <c:crossAx val="89076096"/>
        <c:crosses val="autoZero"/>
        <c:crossBetween val="between"/>
        <c:majorUnit val="1"/>
        <c:minorUnit val="1"/>
      </c:valAx>
      <c:spPr>
        <a:solidFill>
          <a:srgbClr val="E6E6E6"/>
        </a:solidFill>
        <a:ln w="6350">
          <a:noFill/>
          <a:prstDash val="solid"/>
        </a:ln>
      </c:spPr>
    </c:plotArea>
    <c:plotVisOnly val="1"/>
    <c:dispBlanksAs val="zero"/>
    <c:showDLblsOverMax val="0"/>
  </c:chart>
  <c:spPr>
    <a:solidFill>
      <a:schemeClr val="bg1"/>
    </a:solidFill>
    <a:ln w="9525">
      <a:solidFill>
        <a:schemeClr val="tx1"/>
      </a:solid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369444444444438E-2"/>
          <c:y val="0.19743212259653459"/>
          <c:w val="0.26799074074074075"/>
          <c:h val="0.36917994381240193"/>
        </c:manualLayout>
      </c:layout>
      <c:doughnutChart>
        <c:varyColors val="1"/>
        <c:ser>
          <c:idx val="0"/>
          <c:order val="0"/>
          <c:spPr>
            <a:solidFill>
              <a:srgbClr val="285F7D"/>
            </a:solidFill>
            <a:ln w="3175">
              <a:solidFill>
                <a:schemeClr val="bg1"/>
              </a:solidFill>
              <a:prstDash val="solid"/>
            </a:ln>
          </c:spPr>
          <c:dPt>
            <c:idx val="0"/>
            <c:bubble3D val="0"/>
            <c:spPr>
              <a:solidFill>
                <a:srgbClr val="6AB023"/>
              </a:solidFill>
              <a:ln w="3175">
                <a:solidFill>
                  <a:schemeClr val="bg1"/>
                </a:solidFill>
              </a:ln>
            </c:spPr>
            <c:extLst>
              <c:ext xmlns:c16="http://schemas.microsoft.com/office/drawing/2014/chart" uri="{C3380CC4-5D6E-409C-BE32-E72D297353CC}">
                <c16:uniqueId val="{00000001-2625-4AC4-BB90-9EF6AB2714A3}"/>
              </c:ext>
            </c:extLst>
          </c:dPt>
          <c:dPt>
            <c:idx val="1"/>
            <c:bubble3D val="0"/>
            <c:spPr>
              <a:solidFill>
                <a:srgbClr val="0089C1"/>
              </a:solidFill>
              <a:ln w="3175">
                <a:solidFill>
                  <a:schemeClr val="bg1"/>
                </a:solidFill>
                <a:prstDash val="solid"/>
              </a:ln>
            </c:spPr>
            <c:extLst>
              <c:ext xmlns:c16="http://schemas.microsoft.com/office/drawing/2014/chart" uri="{C3380CC4-5D6E-409C-BE32-E72D297353CC}">
                <c16:uniqueId val="{0000000A-2625-4AC4-BB90-9EF6AB2714A3}"/>
              </c:ext>
            </c:extLst>
          </c:dPt>
          <c:dPt>
            <c:idx val="2"/>
            <c:bubble3D val="0"/>
            <c:spPr>
              <a:solidFill>
                <a:srgbClr val="4DACD4"/>
              </a:solidFill>
              <a:ln w="3175">
                <a:solidFill>
                  <a:schemeClr val="bg1"/>
                </a:solidFill>
              </a:ln>
            </c:spPr>
            <c:extLst>
              <c:ext xmlns:c16="http://schemas.microsoft.com/office/drawing/2014/chart" uri="{C3380CC4-5D6E-409C-BE32-E72D297353CC}">
                <c16:uniqueId val="{00000003-2625-4AC4-BB90-9EF6AB2714A3}"/>
              </c:ext>
            </c:extLst>
          </c:dPt>
          <c:dPt>
            <c:idx val="3"/>
            <c:bubble3D val="0"/>
            <c:spPr>
              <a:solidFill>
                <a:srgbClr val="F18C00"/>
              </a:solidFill>
              <a:ln w="3175">
                <a:solidFill>
                  <a:schemeClr val="bg1"/>
                </a:solidFill>
                <a:prstDash val="solid"/>
              </a:ln>
            </c:spPr>
            <c:extLst>
              <c:ext xmlns:c16="http://schemas.microsoft.com/office/drawing/2014/chart" uri="{C3380CC4-5D6E-409C-BE32-E72D297353CC}">
                <c16:uniqueId val="{00000005-2625-4AC4-BB90-9EF6AB2714A3}"/>
              </c:ext>
            </c:extLst>
          </c:dPt>
          <c:dPt>
            <c:idx val="4"/>
            <c:bubble3D val="0"/>
            <c:spPr>
              <a:solidFill>
                <a:srgbClr val="F5AF4D"/>
              </a:solidFill>
              <a:ln w="3175">
                <a:solidFill>
                  <a:schemeClr val="bg1"/>
                </a:solidFill>
                <a:prstDash val="solid"/>
              </a:ln>
            </c:spPr>
            <c:extLst>
              <c:ext xmlns:c16="http://schemas.microsoft.com/office/drawing/2014/chart" uri="{C3380CC4-5D6E-409C-BE32-E72D297353CC}">
                <c16:uniqueId val="{00000007-2625-4AC4-BB90-9EF6AB2714A3}"/>
              </c:ext>
            </c:extLst>
          </c:dPt>
          <c:dPt>
            <c:idx val="5"/>
            <c:bubble3D val="0"/>
            <c:spPr>
              <a:solidFill>
                <a:srgbClr val="F9D199"/>
              </a:solidFill>
              <a:ln w="3175">
                <a:solidFill>
                  <a:schemeClr val="bg1"/>
                </a:solidFill>
                <a:prstDash val="solid"/>
              </a:ln>
            </c:spPr>
            <c:extLst>
              <c:ext xmlns:c16="http://schemas.microsoft.com/office/drawing/2014/chart" uri="{C3380CC4-5D6E-409C-BE32-E72D297353CC}">
                <c16:uniqueId val="{00000009-2625-4AC4-BB90-9EF6AB2714A3}"/>
              </c:ext>
            </c:extLst>
          </c:dPt>
          <c:dLbls>
            <c:dLbl>
              <c:idx val="0"/>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2625-4AC4-BB90-9EF6AB2714A3}"/>
                </c:ext>
              </c:extLst>
            </c:dLbl>
            <c:dLbl>
              <c:idx val="1"/>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A-2625-4AC4-BB90-9EF6AB2714A3}"/>
                </c:ext>
              </c:extLst>
            </c:dLbl>
            <c:dLbl>
              <c:idx val="2"/>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3-2625-4AC4-BB90-9EF6AB2714A3}"/>
                </c:ext>
              </c:extLst>
            </c:dLbl>
            <c:dLbl>
              <c:idx val="3"/>
              <c:numFmt formatCode="#,##0.0" sourceLinked="0"/>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5-2625-4AC4-BB90-9EF6AB2714A3}"/>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1"/>
            <c:extLst>
              <c:ext xmlns:c15="http://schemas.microsoft.com/office/drawing/2012/chart" uri="{CE6537A1-D6FC-4f65-9D91-7224C49458BB}"/>
            </c:extLst>
          </c:dLbls>
          <c:cat>
            <c:strRef>
              <c:f>Vorbemerkungen_1!$P$188:$U$188</c:f>
              <c:strCache>
                <c:ptCount val="6"/>
                <c:pt idx="0">
                  <c:v>Land- und Forstwirtschaft, Fischerei</c:v>
                </c:pt>
                <c:pt idx="1">
                  <c:v>Produzierendes Gewerbe ohne Baugewerbe</c:v>
                </c:pt>
                <c:pt idx="2">
                  <c:v>Baugewerbe</c:v>
                </c:pt>
                <c:pt idx="3">
                  <c:v>Handel, Verkehr und Lagerei, Gastgewerbe, Information und Kommunikation</c:v>
                </c:pt>
                <c:pt idx="4">
                  <c:v>Finanz-, Versicherungs- und Unternehmensdienstleistungen, Grundstücks- und Wohnungswesen</c:v>
                </c:pt>
                <c:pt idx="5">
                  <c:v>Öffentliche und sonstige Dienstleistungen, Erziehung, Gesundheit</c:v>
                </c:pt>
              </c:strCache>
            </c:strRef>
          </c:cat>
          <c:val>
            <c:numRef>
              <c:f>Vorbemerkungen_1!$P$189:$U$189</c:f>
              <c:numCache>
                <c:formatCode>0.0</c:formatCode>
                <c:ptCount val="6"/>
                <c:pt idx="0">
                  <c:v>4.7695310463479483</c:v>
                </c:pt>
                <c:pt idx="1">
                  <c:v>32.498142693290234</c:v>
                </c:pt>
                <c:pt idx="2">
                  <c:v>10.274164537823887</c:v>
                </c:pt>
                <c:pt idx="3">
                  <c:v>19.439158542307492</c:v>
                </c:pt>
                <c:pt idx="4">
                  <c:v>6.1973763098899948</c:v>
                </c:pt>
                <c:pt idx="5">
                  <c:v>26.821626870340438</c:v>
                </c:pt>
              </c:numCache>
            </c:numRef>
          </c:val>
          <c:extLst>
            <c:ext xmlns:c16="http://schemas.microsoft.com/office/drawing/2014/chart" uri="{C3380CC4-5D6E-409C-BE32-E72D297353CC}">
              <c16:uniqueId val="{0000000B-2625-4AC4-BB90-9EF6AB2714A3}"/>
            </c:ext>
          </c:extLst>
        </c:ser>
        <c:dLbls>
          <c:showLegendKey val="0"/>
          <c:showVal val="0"/>
          <c:showCatName val="0"/>
          <c:showSerName val="0"/>
          <c:showPercent val="0"/>
          <c:showBubbleSize val="0"/>
          <c:showLeaderLines val="1"/>
        </c:dLbls>
        <c:firstSliceAng val="0"/>
        <c:holeSize val="45"/>
      </c:doughnutChart>
      <c:spPr>
        <a:solidFill>
          <a:srgbClr val="E6E6E6"/>
        </a:solidFill>
        <a:ln w="6350">
          <a:noFill/>
          <a:prstDash val="solid"/>
        </a:ln>
      </c:spPr>
    </c:plotArea>
    <c:legend>
      <c:legendPos val="b"/>
      <c:layout>
        <c:manualLayout>
          <c:xMode val="edge"/>
          <c:yMode val="edge"/>
          <c:x val="0.15969422862751345"/>
          <c:y val="0.63228181521140758"/>
          <c:w val="0.84030571004480004"/>
          <c:h val="0.24892275215061593"/>
        </c:manualLayout>
      </c:layout>
      <c:overlay val="0"/>
      <c:txPr>
        <a:bodyPr rot="0" vert="horz" anchor="t" anchorCtr="0"/>
        <a:lstStyle/>
        <a:p>
          <a:pPr rtl="0">
            <a:defRPr sz="900"/>
          </a:pPr>
          <a:endParaRPr lang="de-DE"/>
        </a:p>
      </c:txPr>
    </c:legend>
    <c:plotVisOnly val="1"/>
    <c:dispBlanksAs val="zero"/>
    <c:showDLblsOverMax val="0"/>
  </c:chart>
  <c:spPr>
    <a:solidFill>
      <a:schemeClr val="bg1"/>
    </a:solidFill>
    <a:ln w="9525">
      <a:solidFill>
        <a:schemeClr val="tx1"/>
      </a:solid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369444444444438E-2"/>
          <c:y val="0.19743212259653459"/>
          <c:w val="0.26799074074074075"/>
          <c:h val="0.36917994381240193"/>
        </c:manualLayout>
      </c:layout>
      <c:doughnutChart>
        <c:varyColors val="1"/>
        <c:ser>
          <c:idx val="0"/>
          <c:order val="0"/>
          <c:spPr>
            <a:solidFill>
              <a:srgbClr val="285F7D"/>
            </a:solidFill>
            <a:ln w="3175">
              <a:solidFill>
                <a:schemeClr val="bg1"/>
              </a:solidFill>
              <a:prstDash val="solid"/>
            </a:ln>
          </c:spPr>
          <c:dPt>
            <c:idx val="0"/>
            <c:bubble3D val="0"/>
            <c:spPr>
              <a:solidFill>
                <a:srgbClr val="6AB023"/>
              </a:solidFill>
              <a:ln w="3175">
                <a:solidFill>
                  <a:schemeClr val="bg1"/>
                </a:solidFill>
              </a:ln>
            </c:spPr>
            <c:extLst>
              <c:ext xmlns:c16="http://schemas.microsoft.com/office/drawing/2014/chart" uri="{C3380CC4-5D6E-409C-BE32-E72D297353CC}">
                <c16:uniqueId val="{00000001-7A4F-407E-AF69-8DE03AFA9640}"/>
              </c:ext>
            </c:extLst>
          </c:dPt>
          <c:dPt>
            <c:idx val="1"/>
            <c:bubble3D val="0"/>
            <c:spPr>
              <a:solidFill>
                <a:srgbClr val="0089C1"/>
              </a:solidFill>
              <a:ln w="3175">
                <a:solidFill>
                  <a:schemeClr val="bg1"/>
                </a:solidFill>
                <a:prstDash val="solid"/>
              </a:ln>
            </c:spPr>
            <c:extLst>
              <c:ext xmlns:c16="http://schemas.microsoft.com/office/drawing/2014/chart" uri="{C3380CC4-5D6E-409C-BE32-E72D297353CC}">
                <c16:uniqueId val="{0000000A-7A4F-407E-AF69-8DE03AFA9640}"/>
              </c:ext>
            </c:extLst>
          </c:dPt>
          <c:dPt>
            <c:idx val="2"/>
            <c:bubble3D val="0"/>
            <c:spPr>
              <a:solidFill>
                <a:srgbClr val="4DACD4"/>
              </a:solidFill>
              <a:ln w="3175">
                <a:solidFill>
                  <a:schemeClr val="bg1"/>
                </a:solidFill>
              </a:ln>
            </c:spPr>
            <c:extLst>
              <c:ext xmlns:c16="http://schemas.microsoft.com/office/drawing/2014/chart" uri="{C3380CC4-5D6E-409C-BE32-E72D297353CC}">
                <c16:uniqueId val="{00000003-7A4F-407E-AF69-8DE03AFA9640}"/>
              </c:ext>
            </c:extLst>
          </c:dPt>
          <c:dPt>
            <c:idx val="3"/>
            <c:bubble3D val="0"/>
            <c:spPr>
              <a:solidFill>
                <a:srgbClr val="F18C00"/>
              </a:solidFill>
              <a:ln w="3175">
                <a:solidFill>
                  <a:schemeClr val="bg1"/>
                </a:solidFill>
                <a:prstDash val="solid"/>
              </a:ln>
            </c:spPr>
            <c:extLst>
              <c:ext xmlns:c16="http://schemas.microsoft.com/office/drawing/2014/chart" uri="{C3380CC4-5D6E-409C-BE32-E72D297353CC}">
                <c16:uniqueId val="{00000005-7A4F-407E-AF69-8DE03AFA9640}"/>
              </c:ext>
            </c:extLst>
          </c:dPt>
          <c:dPt>
            <c:idx val="4"/>
            <c:bubble3D val="0"/>
            <c:spPr>
              <a:solidFill>
                <a:srgbClr val="F5AF4D"/>
              </a:solidFill>
              <a:ln w="3175">
                <a:solidFill>
                  <a:schemeClr val="bg1"/>
                </a:solidFill>
                <a:prstDash val="solid"/>
              </a:ln>
            </c:spPr>
            <c:extLst>
              <c:ext xmlns:c16="http://schemas.microsoft.com/office/drawing/2014/chart" uri="{C3380CC4-5D6E-409C-BE32-E72D297353CC}">
                <c16:uniqueId val="{00000007-7A4F-407E-AF69-8DE03AFA9640}"/>
              </c:ext>
            </c:extLst>
          </c:dPt>
          <c:dPt>
            <c:idx val="5"/>
            <c:bubble3D val="0"/>
            <c:spPr>
              <a:solidFill>
                <a:srgbClr val="F9D199"/>
              </a:solidFill>
              <a:ln w="3175">
                <a:solidFill>
                  <a:schemeClr val="bg1"/>
                </a:solidFill>
                <a:prstDash val="solid"/>
              </a:ln>
            </c:spPr>
            <c:extLst>
              <c:ext xmlns:c16="http://schemas.microsoft.com/office/drawing/2014/chart" uri="{C3380CC4-5D6E-409C-BE32-E72D297353CC}">
                <c16:uniqueId val="{00000009-7A4F-407E-AF69-8DE03AFA9640}"/>
              </c:ext>
            </c:extLst>
          </c:dPt>
          <c:dLbls>
            <c:dLbl>
              <c:idx val="0"/>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7A4F-407E-AF69-8DE03AFA9640}"/>
                </c:ext>
              </c:extLst>
            </c:dLbl>
            <c:dLbl>
              <c:idx val="1"/>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A-7A4F-407E-AF69-8DE03AFA9640}"/>
                </c:ext>
              </c:extLst>
            </c:dLbl>
            <c:dLbl>
              <c:idx val="2"/>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3-7A4F-407E-AF69-8DE03AFA9640}"/>
                </c:ext>
              </c:extLst>
            </c:dLbl>
            <c:dLbl>
              <c:idx val="3"/>
              <c:numFmt formatCode="#,##0.0" sourceLinked="0"/>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5-7A4F-407E-AF69-8DE03AFA9640}"/>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1"/>
            <c:extLst>
              <c:ext xmlns:c15="http://schemas.microsoft.com/office/drawing/2012/chart" uri="{CE6537A1-D6FC-4f65-9D91-7224C49458BB}"/>
            </c:extLst>
          </c:dLbls>
          <c:cat>
            <c:strRef>
              <c:f>Vorbemerkungen_1!$P$188:$U$188</c:f>
              <c:strCache>
                <c:ptCount val="6"/>
                <c:pt idx="0">
                  <c:v>Land- und Forstwirtschaft, Fischerei</c:v>
                </c:pt>
                <c:pt idx="1">
                  <c:v>Produzierendes Gewerbe ohne Baugewerbe</c:v>
                </c:pt>
                <c:pt idx="2">
                  <c:v>Baugewerbe</c:v>
                </c:pt>
                <c:pt idx="3">
                  <c:v>Handel, Verkehr und Lagerei, Gastgewerbe, Information und Kommunikation</c:v>
                </c:pt>
                <c:pt idx="4">
                  <c:v>Finanz-, Versicherungs- und Unternehmensdienstleistungen, Grundstücks- und Wohnungswesen</c:v>
                </c:pt>
                <c:pt idx="5">
                  <c:v>Öffentliche und sonstige Dienstleistungen, Erziehung, Gesundheit</c:v>
                </c:pt>
              </c:strCache>
            </c:strRef>
          </c:cat>
          <c:val>
            <c:numRef>
              <c:f>Vorbemerkungen_1!$P$190:$U$190</c:f>
              <c:numCache>
                <c:formatCode>0.0</c:formatCode>
                <c:ptCount val="6"/>
                <c:pt idx="0">
                  <c:v>2.0194217718158249</c:v>
                </c:pt>
                <c:pt idx="1">
                  <c:v>22.157750191187574</c:v>
                </c:pt>
                <c:pt idx="2">
                  <c:v>7.606042970309411</c:v>
                </c:pt>
                <c:pt idx="3">
                  <c:v>21.648012851652869</c:v>
                </c:pt>
                <c:pt idx="4">
                  <c:v>15.234403182130816</c:v>
                </c:pt>
                <c:pt idx="5">
                  <c:v>31.334369032903496</c:v>
                </c:pt>
              </c:numCache>
            </c:numRef>
          </c:val>
          <c:extLst>
            <c:ext xmlns:c16="http://schemas.microsoft.com/office/drawing/2014/chart" uri="{C3380CC4-5D6E-409C-BE32-E72D297353CC}">
              <c16:uniqueId val="{0000000B-7A4F-407E-AF69-8DE03AFA9640}"/>
            </c:ext>
          </c:extLst>
        </c:ser>
        <c:dLbls>
          <c:showLegendKey val="0"/>
          <c:showVal val="0"/>
          <c:showCatName val="0"/>
          <c:showSerName val="0"/>
          <c:showPercent val="0"/>
          <c:showBubbleSize val="0"/>
          <c:showLeaderLines val="1"/>
        </c:dLbls>
        <c:firstSliceAng val="0"/>
        <c:holeSize val="45"/>
      </c:doughnutChart>
      <c:spPr>
        <a:solidFill>
          <a:srgbClr val="E6E6E6"/>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369444444444438E-2"/>
          <c:y val="0.19743212259653459"/>
          <c:w val="0.26799074074074075"/>
          <c:h val="0.36917994381240193"/>
        </c:manualLayout>
      </c:layout>
      <c:doughnutChart>
        <c:varyColors val="1"/>
        <c:ser>
          <c:idx val="0"/>
          <c:order val="0"/>
          <c:spPr>
            <a:solidFill>
              <a:srgbClr val="285F7D"/>
            </a:solidFill>
            <a:ln w="3175">
              <a:solidFill>
                <a:schemeClr val="bg1"/>
              </a:solidFill>
              <a:prstDash val="solid"/>
            </a:ln>
          </c:spPr>
          <c:dPt>
            <c:idx val="0"/>
            <c:bubble3D val="0"/>
            <c:spPr>
              <a:solidFill>
                <a:srgbClr val="6AB023"/>
              </a:solidFill>
              <a:ln w="3175">
                <a:solidFill>
                  <a:schemeClr val="bg1"/>
                </a:solidFill>
              </a:ln>
            </c:spPr>
            <c:extLst>
              <c:ext xmlns:c16="http://schemas.microsoft.com/office/drawing/2014/chart" uri="{C3380CC4-5D6E-409C-BE32-E72D297353CC}">
                <c16:uniqueId val="{00000001-97D6-450B-A79B-DF8A533AF037}"/>
              </c:ext>
            </c:extLst>
          </c:dPt>
          <c:dPt>
            <c:idx val="1"/>
            <c:bubble3D val="0"/>
            <c:spPr>
              <a:solidFill>
                <a:srgbClr val="0089C1"/>
              </a:solidFill>
              <a:ln w="3175">
                <a:solidFill>
                  <a:schemeClr val="bg1"/>
                </a:solidFill>
                <a:prstDash val="solid"/>
              </a:ln>
            </c:spPr>
            <c:extLst>
              <c:ext xmlns:c16="http://schemas.microsoft.com/office/drawing/2014/chart" uri="{C3380CC4-5D6E-409C-BE32-E72D297353CC}">
                <c16:uniqueId val="{0000000A-97D6-450B-A79B-DF8A533AF037}"/>
              </c:ext>
            </c:extLst>
          </c:dPt>
          <c:dPt>
            <c:idx val="2"/>
            <c:bubble3D val="0"/>
            <c:spPr>
              <a:solidFill>
                <a:srgbClr val="4DACD4"/>
              </a:solidFill>
              <a:ln w="3175">
                <a:solidFill>
                  <a:schemeClr val="bg1"/>
                </a:solidFill>
              </a:ln>
            </c:spPr>
            <c:extLst>
              <c:ext xmlns:c16="http://schemas.microsoft.com/office/drawing/2014/chart" uri="{C3380CC4-5D6E-409C-BE32-E72D297353CC}">
                <c16:uniqueId val="{00000003-97D6-450B-A79B-DF8A533AF037}"/>
              </c:ext>
            </c:extLst>
          </c:dPt>
          <c:dPt>
            <c:idx val="3"/>
            <c:bubble3D val="0"/>
            <c:spPr>
              <a:solidFill>
                <a:srgbClr val="F18C00"/>
              </a:solidFill>
              <a:ln w="3175">
                <a:solidFill>
                  <a:schemeClr val="bg1"/>
                </a:solidFill>
                <a:prstDash val="solid"/>
              </a:ln>
            </c:spPr>
            <c:extLst>
              <c:ext xmlns:c16="http://schemas.microsoft.com/office/drawing/2014/chart" uri="{C3380CC4-5D6E-409C-BE32-E72D297353CC}">
                <c16:uniqueId val="{00000005-97D6-450B-A79B-DF8A533AF037}"/>
              </c:ext>
            </c:extLst>
          </c:dPt>
          <c:dPt>
            <c:idx val="4"/>
            <c:bubble3D val="0"/>
            <c:spPr>
              <a:solidFill>
                <a:srgbClr val="F5AF4D"/>
              </a:solidFill>
              <a:ln w="3175">
                <a:solidFill>
                  <a:schemeClr val="bg1"/>
                </a:solidFill>
                <a:prstDash val="solid"/>
              </a:ln>
            </c:spPr>
            <c:extLst>
              <c:ext xmlns:c16="http://schemas.microsoft.com/office/drawing/2014/chart" uri="{C3380CC4-5D6E-409C-BE32-E72D297353CC}">
                <c16:uniqueId val="{00000007-97D6-450B-A79B-DF8A533AF037}"/>
              </c:ext>
            </c:extLst>
          </c:dPt>
          <c:dPt>
            <c:idx val="5"/>
            <c:bubble3D val="0"/>
            <c:spPr>
              <a:solidFill>
                <a:srgbClr val="F9D199"/>
              </a:solidFill>
              <a:ln w="3175">
                <a:solidFill>
                  <a:schemeClr val="bg1"/>
                </a:solidFill>
                <a:prstDash val="solid"/>
              </a:ln>
            </c:spPr>
            <c:extLst>
              <c:ext xmlns:c16="http://schemas.microsoft.com/office/drawing/2014/chart" uri="{C3380CC4-5D6E-409C-BE32-E72D297353CC}">
                <c16:uniqueId val="{00000009-97D6-450B-A79B-DF8A533AF037}"/>
              </c:ext>
            </c:extLst>
          </c:dPt>
          <c:dLbls>
            <c:dLbl>
              <c:idx val="0"/>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97D6-450B-A79B-DF8A533AF037}"/>
                </c:ext>
              </c:extLst>
            </c:dLbl>
            <c:dLbl>
              <c:idx val="1"/>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A-97D6-450B-A79B-DF8A533AF037}"/>
                </c:ext>
              </c:extLst>
            </c:dLbl>
            <c:dLbl>
              <c:idx val="2"/>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3-97D6-450B-A79B-DF8A533AF037}"/>
                </c:ext>
              </c:extLst>
            </c:dLbl>
            <c:dLbl>
              <c:idx val="3"/>
              <c:numFmt formatCode="#,##0.0" sourceLinked="0"/>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5-97D6-450B-A79B-DF8A533AF037}"/>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1"/>
            <c:extLst>
              <c:ext xmlns:c15="http://schemas.microsoft.com/office/drawing/2012/chart" uri="{CE6537A1-D6FC-4f65-9D91-7224C49458BB}"/>
            </c:extLst>
          </c:dLbls>
          <c:cat>
            <c:strRef>
              <c:f>Vorbemerkungen_1!$P$188:$U$188</c:f>
              <c:strCache>
                <c:ptCount val="6"/>
                <c:pt idx="0">
                  <c:v>Land- und Forstwirtschaft, Fischerei</c:v>
                </c:pt>
                <c:pt idx="1">
                  <c:v>Produzierendes Gewerbe ohne Baugewerbe</c:v>
                </c:pt>
                <c:pt idx="2">
                  <c:v>Baugewerbe</c:v>
                </c:pt>
                <c:pt idx="3">
                  <c:v>Handel, Verkehr und Lagerei, Gastgewerbe, Information und Kommunikation</c:v>
                </c:pt>
                <c:pt idx="4">
                  <c:v>Finanz-, Versicherungs- und Unternehmensdienstleistungen, Grundstücks- und Wohnungswesen</c:v>
                </c:pt>
                <c:pt idx="5">
                  <c:v>Öffentliche und sonstige Dienstleistungen, Erziehung, Gesundheit</c:v>
                </c:pt>
              </c:strCache>
            </c:strRef>
          </c:cat>
          <c:val>
            <c:numRef>
              <c:f>Vorbemerkungen_1!$P$191:$U$191</c:f>
              <c:numCache>
                <c:formatCode>0.0</c:formatCode>
                <c:ptCount val="6"/>
                <c:pt idx="0">
                  <c:v>1.6327473823449727</c:v>
                </c:pt>
                <c:pt idx="1">
                  <c:v>21.546149616714739</c:v>
                </c:pt>
                <c:pt idx="2">
                  <c:v>6.8499290802747543</c:v>
                </c:pt>
                <c:pt idx="3">
                  <c:v>21.556807496772752</c:v>
                </c:pt>
                <c:pt idx="4">
                  <c:v>13.526244282595185</c:v>
                </c:pt>
                <c:pt idx="5">
                  <c:v>34.888122141297586</c:v>
                </c:pt>
              </c:numCache>
            </c:numRef>
          </c:val>
          <c:extLst>
            <c:ext xmlns:c16="http://schemas.microsoft.com/office/drawing/2014/chart" uri="{C3380CC4-5D6E-409C-BE32-E72D297353CC}">
              <c16:uniqueId val="{0000000B-97D6-450B-A79B-DF8A533AF037}"/>
            </c:ext>
          </c:extLst>
        </c:ser>
        <c:dLbls>
          <c:showLegendKey val="0"/>
          <c:showVal val="0"/>
          <c:showCatName val="0"/>
          <c:showSerName val="0"/>
          <c:showPercent val="0"/>
          <c:showBubbleSize val="0"/>
          <c:showLeaderLines val="1"/>
        </c:dLbls>
        <c:firstSliceAng val="0"/>
        <c:holeSize val="45"/>
      </c:doughnutChart>
      <c:spPr>
        <a:solidFill>
          <a:srgbClr val="E6E6E6"/>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100">
                <a:solidFill>
                  <a:sysClr val="windowText" lastClr="000000"/>
                </a:solidFill>
                <a:latin typeface="Arial" panose="020B0604020202020204" pitchFamily="34" charset="0"/>
                <a:cs typeface="Arial" panose="020B0604020202020204" pitchFamily="34" charset="0"/>
              </a:rPr>
              <a:t>Erwerbstätige in Thüringen 1991</a:t>
            </a:r>
            <a:r>
              <a:rPr lang="de-DE" sz="1100" baseline="0">
                <a:solidFill>
                  <a:sysClr val="windowText" lastClr="000000"/>
                </a:solidFill>
                <a:latin typeface="Arial" panose="020B0604020202020204" pitchFamily="34" charset="0"/>
                <a:cs typeface="Arial" panose="020B0604020202020204" pitchFamily="34" charset="0"/>
              </a:rPr>
              <a:t> bis 2023 – Revisionsdifferenzen</a:t>
            </a:r>
            <a:endParaRPr lang="de-DE" sz="1100" baseline="3000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3870381586917019"/>
          <c:y val="4.9705689993459777E-2"/>
        </c:manualLayout>
      </c:layout>
      <c:overlay val="0"/>
      <c:spPr>
        <a:noFill/>
        <a:ln w="25400">
          <a:noFill/>
        </a:ln>
      </c:spPr>
    </c:title>
    <c:autoTitleDeleted val="0"/>
    <c:plotArea>
      <c:layout>
        <c:manualLayout>
          <c:layoutTarget val="inner"/>
          <c:xMode val="edge"/>
          <c:yMode val="edge"/>
          <c:x val="7.5538888888888892E-2"/>
          <c:y val="0.18195895520404942"/>
          <c:w val="0.90332819980022649"/>
          <c:h val="0.59934926130209387"/>
        </c:manualLayout>
      </c:layout>
      <c:lineChart>
        <c:grouping val="standard"/>
        <c:varyColors val="0"/>
        <c:ser>
          <c:idx val="0"/>
          <c:order val="0"/>
          <c:tx>
            <c:v>Berechnungsstand August 2024, Ergebnisse der Generalrevision 2024</c:v>
          </c:tx>
          <c:spPr>
            <a:ln w="19050">
              <a:solidFill>
                <a:srgbClr val="99D0E6"/>
              </a:solidFill>
              <a:prstDash val="solid"/>
            </a:ln>
          </c:spPr>
          <c:marker>
            <c:symbol val="circle"/>
            <c:size val="4"/>
            <c:spPr>
              <a:solidFill>
                <a:srgbClr val="99D0E6"/>
              </a:solidFill>
              <a:ln>
                <a:solidFill>
                  <a:srgbClr val="99D0E6"/>
                </a:solidFill>
              </a:ln>
            </c:spPr>
          </c:marker>
          <c:cat>
            <c:numLit>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Lit>
          </c:cat>
          <c:val>
            <c:numLit>
              <c:formatCode>##\ ##0.0,</c:formatCode>
              <c:ptCount val="33"/>
              <c:pt idx="0">
                <c:v>1227584</c:v>
              </c:pt>
              <c:pt idx="1">
                <c:v>1046592</c:v>
              </c:pt>
              <c:pt idx="2">
                <c:v>1024073</c:v>
              </c:pt>
              <c:pt idx="3">
                <c:v>1051927</c:v>
              </c:pt>
              <c:pt idx="4">
                <c:v>1065870</c:v>
              </c:pt>
              <c:pt idx="5">
                <c:v>1053172</c:v>
              </c:pt>
              <c:pt idx="6">
                <c:v>1042751</c:v>
              </c:pt>
              <c:pt idx="7">
                <c:v>1065891</c:v>
              </c:pt>
              <c:pt idx="8">
                <c:v>1087223</c:v>
              </c:pt>
              <c:pt idx="9">
                <c:v>1079871</c:v>
              </c:pt>
              <c:pt idx="10">
                <c:v>1057464</c:v>
              </c:pt>
              <c:pt idx="11">
                <c:v>1035552</c:v>
              </c:pt>
              <c:pt idx="12">
                <c:v>1011804</c:v>
              </c:pt>
              <c:pt idx="13">
                <c:v>1017475</c:v>
              </c:pt>
              <c:pt idx="14">
                <c:v>1008786</c:v>
              </c:pt>
              <c:pt idx="15">
                <c:v>1016490</c:v>
              </c:pt>
              <c:pt idx="16">
                <c:v>1034246</c:v>
              </c:pt>
              <c:pt idx="17">
                <c:v>1041050</c:v>
              </c:pt>
              <c:pt idx="18">
                <c:v>1035680</c:v>
              </c:pt>
              <c:pt idx="19">
                <c:v>1044128</c:v>
              </c:pt>
              <c:pt idx="20">
                <c:v>1048366</c:v>
              </c:pt>
              <c:pt idx="21">
                <c:v>1048978</c:v>
              </c:pt>
              <c:pt idx="22">
                <c:v>1043421</c:v>
              </c:pt>
              <c:pt idx="23">
                <c:v>1039882</c:v>
              </c:pt>
              <c:pt idx="24">
                <c:v>1039555</c:v>
              </c:pt>
              <c:pt idx="25">
                <c:v>1041056</c:v>
              </c:pt>
              <c:pt idx="26">
                <c:v>1043777</c:v>
              </c:pt>
              <c:pt idx="27">
                <c:v>1046335</c:v>
              </c:pt>
              <c:pt idx="28">
                <c:v>1044342</c:v>
              </c:pt>
              <c:pt idx="29">
                <c:v>1028791</c:v>
              </c:pt>
              <c:pt idx="30">
                <c:v>1022382</c:v>
              </c:pt>
              <c:pt idx="31">
                <c:v>1026764</c:v>
              </c:pt>
              <c:pt idx="32">
                <c:v>1026050</c:v>
              </c:pt>
            </c:numLit>
          </c:val>
          <c:smooth val="0"/>
          <c:extLst>
            <c:ext xmlns:c16="http://schemas.microsoft.com/office/drawing/2014/chart" uri="{C3380CC4-5D6E-409C-BE32-E72D297353CC}">
              <c16:uniqueId val="{00000000-6B9A-4E86-B23A-523A8C167EA5}"/>
            </c:ext>
          </c:extLst>
        </c:ser>
        <c:ser>
          <c:idx val="1"/>
          <c:order val="1"/>
          <c:tx>
            <c:v>Berechnungsstand Mai 2024, unrevidiert</c:v>
          </c:tx>
          <c:spPr>
            <a:ln w="19050">
              <a:solidFill>
                <a:srgbClr val="0089C1"/>
              </a:solidFill>
            </a:ln>
          </c:spPr>
          <c:marker>
            <c:symbol val="circle"/>
            <c:size val="4"/>
            <c:spPr>
              <a:solidFill>
                <a:srgbClr val="0089C1"/>
              </a:solidFill>
              <a:ln>
                <a:solidFill>
                  <a:srgbClr val="0089C1"/>
                </a:solidFill>
              </a:ln>
            </c:spPr>
          </c:marker>
          <c:cat>
            <c:numLit>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Lit>
          </c:cat>
          <c:val>
            <c:numLit>
              <c:formatCode>##\ ##0.0,</c:formatCode>
              <c:ptCount val="33"/>
              <c:pt idx="0">
                <c:v>1227612</c:v>
              </c:pt>
              <c:pt idx="1">
                <c:v>1046757</c:v>
              </c:pt>
              <c:pt idx="2">
                <c:v>1024055</c:v>
              </c:pt>
              <c:pt idx="3">
                <c:v>1051983</c:v>
              </c:pt>
              <c:pt idx="4">
                <c:v>1065930</c:v>
              </c:pt>
              <c:pt idx="5">
                <c:v>1053181</c:v>
              </c:pt>
              <c:pt idx="6">
                <c:v>1042663</c:v>
              </c:pt>
              <c:pt idx="7">
                <c:v>1065951</c:v>
              </c:pt>
              <c:pt idx="8">
                <c:v>1087312</c:v>
              </c:pt>
              <c:pt idx="9">
                <c:v>1080154</c:v>
              </c:pt>
              <c:pt idx="10">
                <c:v>1057746</c:v>
              </c:pt>
              <c:pt idx="11">
                <c:v>1035850</c:v>
              </c:pt>
              <c:pt idx="12">
                <c:v>1012264</c:v>
              </c:pt>
              <c:pt idx="13">
                <c:v>1018002</c:v>
              </c:pt>
              <c:pt idx="14">
                <c:v>1009385</c:v>
              </c:pt>
              <c:pt idx="15">
                <c:v>1017096</c:v>
              </c:pt>
              <c:pt idx="16">
                <c:v>1034950</c:v>
              </c:pt>
              <c:pt idx="17">
                <c:v>1041862</c:v>
              </c:pt>
              <c:pt idx="18">
                <c:v>1036517</c:v>
              </c:pt>
              <c:pt idx="19">
                <c:v>1044709</c:v>
              </c:pt>
              <c:pt idx="20">
                <c:v>1049271</c:v>
              </c:pt>
              <c:pt idx="21">
                <c:v>1049727</c:v>
              </c:pt>
              <c:pt idx="22">
                <c:v>1044483</c:v>
              </c:pt>
              <c:pt idx="23">
                <c:v>1040996</c:v>
              </c:pt>
              <c:pt idx="24">
                <c:v>1040905</c:v>
              </c:pt>
              <c:pt idx="25">
                <c:v>1041226</c:v>
              </c:pt>
              <c:pt idx="26">
                <c:v>1045001</c:v>
              </c:pt>
              <c:pt idx="27">
                <c:v>1047833</c:v>
              </c:pt>
              <c:pt idx="28">
                <c:v>1045438</c:v>
              </c:pt>
              <c:pt idx="29">
                <c:v>1026208</c:v>
              </c:pt>
              <c:pt idx="30">
                <c:v>1018827</c:v>
              </c:pt>
              <c:pt idx="31">
                <c:v>1024763</c:v>
              </c:pt>
              <c:pt idx="32">
                <c:v>1023519</c:v>
              </c:pt>
            </c:numLit>
          </c:val>
          <c:smooth val="0"/>
          <c:extLst>
            <c:ext xmlns:c16="http://schemas.microsoft.com/office/drawing/2014/chart" uri="{C3380CC4-5D6E-409C-BE32-E72D297353CC}">
              <c16:uniqueId val="{00000001-6B9A-4E86-B23A-523A8C167EA5}"/>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2"/>
        <c:noMultiLvlLbl val="0"/>
      </c:catAx>
      <c:valAx>
        <c:axId val="89077632"/>
        <c:scaling>
          <c:orientation val="minMax"/>
          <c:max val="1090000"/>
          <c:min val="1000000"/>
        </c:scaling>
        <c:delete val="0"/>
        <c:axPos val="l"/>
        <c:majorGridlines>
          <c:spPr>
            <a:ln w="6350">
              <a:solidFill>
                <a:schemeClr val="bg1"/>
              </a:solidFill>
              <a:prstDash val="solid"/>
            </a:ln>
          </c:spPr>
        </c:majorGridlines>
        <c:numFmt formatCode="##\ ##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000"/>
      </c:valAx>
      <c:spPr>
        <a:solidFill>
          <a:srgbClr val="E6E6E6"/>
        </a:solidFill>
        <a:ln w="6350">
          <a:noFill/>
          <a:prstDash val="solid"/>
        </a:ln>
      </c:spPr>
    </c:plotArea>
    <c:legend>
      <c:legendPos val="b"/>
      <c:layout>
        <c:manualLayout>
          <c:xMode val="edge"/>
          <c:yMode val="edge"/>
          <c:x val="7.4579166666666641E-2"/>
          <c:y val="0.85717635528929803"/>
          <c:w val="0.90480260416666669"/>
          <c:h val="8.2864270703896875E-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solidFill>
      <a:schemeClr val="bg1"/>
    </a:solidFill>
    <a:ln w="9525">
      <a:solidFill>
        <a:schemeClr val="tx1"/>
      </a:solid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38100</xdr:colOff>
      <xdr:row>135</xdr:row>
      <xdr:rowOff>57151</xdr:rowOff>
    </xdr:from>
    <xdr:to>
      <xdr:col>0</xdr:col>
      <xdr:colOff>6370500</xdr:colOff>
      <xdr:row>161</xdr:row>
      <xdr:rowOff>3420</xdr:rowOff>
    </xdr:to>
    <xdr:grpSp>
      <xdr:nvGrpSpPr>
        <xdr:cNvPr id="23" name="Gruppieren 22">
          <a:extLst>
            <a:ext uri="{FF2B5EF4-FFF2-40B4-BE49-F238E27FC236}">
              <a16:creationId xmlns:a16="http://schemas.microsoft.com/office/drawing/2014/main" id="{00000000-0008-0000-0200-000017000000}"/>
            </a:ext>
          </a:extLst>
        </xdr:cNvPr>
        <xdr:cNvGrpSpPr/>
      </xdr:nvGrpSpPr>
      <xdr:grpSpPr>
        <a:xfrm>
          <a:off x="38100" y="24488776"/>
          <a:ext cx="6332400" cy="4651619"/>
          <a:chOff x="38100" y="24488776"/>
          <a:chExt cx="6408605" cy="4651619"/>
        </a:xfrm>
      </xdr:grpSpPr>
      <xdr:grpSp>
        <xdr:nvGrpSpPr>
          <xdr:cNvPr id="24" name="Gruppieren 23">
            <a:extLst>
              <a:ext uri="{FF2B5EF4-FFF2-40B4-BE49-F238E27FC236}">
                <a16:creationId xmlns:a16="http://schemas.microsoft.com/office/drawing/2014/main" id="{00000000-0008-0000-0200-000018000000}"/>
              </a:ext>
            </a:extLst>
          </xdr:cNvPr>
          <xdr:cNvGrpSpPr/>
        </xdr:nvGrpSpPr>
        <xdr:grpSpPr>
          <a:xfrm>
            <a:off x="38100" y="24488776"/>
            <a:ext cx="6408605" cy="4651619"/>
            <a:chOff x="38100" y="24850726"/>
            <a:chExt cx="6408605" cy="4651619"/>
          </a:xfrm>
        </xdr:grpSpPr>
        <xdr:grpSp>
          <xdr:nvGrpSpPr>
            <xdr:cNvPr id="26" name="Gruppieren 25">
              <a:extLst>
                <a:ext uri="{FF2B5EF4-FFF2-40B4-BE49-F238E27FC236}">
                  <a16:creationId xmlns:a16="http://schemas.microsoft.com/office/drawing/2014/main" id="{00000000-0008-0000-0200-00001A000000}"/>
                </a:ext>
              </a:extLst>
            </xdr:cNvPr>
            <xdr:cNvGrpSpPr>
              <a:grpSpLocks noChangeAspect="1"/>
            </xdr:cNvGrpSpPr>
          </xdr:nvGrpSpPr>
          <xdr:grpSpPr>
            <a:xfrm>
              <a:off x="38100" y="24850726"/>
              <a:ext cx="6408605" cy="4651619"/>
              <a:chOff x="-179852" y="-311151"/>
              <a:chExt cx="7850844" cy="4703885"/>
            </a:xfrm>
          </xdr:grpSpPr>
          <xdr:graphicFrame macro="">
            <xdr:nvGraphicFramePr>
              <xdr:cNvPr id="28" name="Diagramm 3">
                <a:extLst>
                  <a:ext uri="{FF2B5EF4-FFF2-40B4-BE49-F238E27FC236}">
                    <a16:creationId xmlns:a16="http://schemas.microsoft.com/office/drawing/2014/main" id="{00000000-0008-0000-0200-00001C000000}"/>
                  </a:ext>
                </a:extLst>
              </xdr:cNvPr>
              <xdr:cNvGraphicFramePr>
                <a:graphicFrameLocks/>
              </xdr:cNvGraphicFramePr>
            </xdr:nvGraphicFramePr>
            <xdr:xfrm>
              <a:off x="-179852" y="-311151"/>
              <a:ext cx="7850844" cy="470388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9" name="Text Box 1">
                <a:extLst>
                  <a:ext uri="{FF2B5EF4-FFF2-40B4-BE49-F238E27FC236}">
                    <a16:creationId xmlns:a16="http://schemas.microsoft.com/office/drawing/2014/main" id="{00000000-0008-0000-0200-00001D000000}"/>
                  </a:ext>
                </a:extLst>
              </xdr:cNvPr>
              <xdr:cNvSpPr txBox="1">
                <a:spLocks noChangeArrowheads="1"/>
              </xdr:cNvSpPr>
            </xdr:nvSpPr>
            <xdr:spPr bwMode="auto">
              <a:xfrm>
                <a:off x="7051713" y="1047750"/>
                <a:ext cx="564541"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sp macro="" textlink="">
            <xdr:nvSpPr>
              <xdr:cNvPr id="30" name="Textfeld 1">
                <a:extLst>
                  <a:ext uri="{FF2B5EF4-FFF2-40B4-BE49-F238E27FC236}">
                    <a16:creationId xmlns:a16="http://schemas.microsoft.com/office/drawing/2014/main" id="{00000000-0008-0000-0200-00001E000000}"/>
                  </a:ext>
                </a:extLst>
              </xdr:cNvPr>
              <xdr:cNvSpPr txBox="1"/>
            </xdr:nvSpPr>
            <xdr:spPr>
              <a:xfrm>
                <a:off x="-169334" y="3895725"/>
                <a:ext cx="2755702" cy="23514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 1991 inklusive marginal Beschäftigte</a:t>
                </a:r>
              </a:p>
              <a:p>
                <a:endParaRPr lang="de-DE" sz="900">
                  <a:latin typeface="Arial" panose="020B0604020202020204" pitchFamily="34" charset="0"/>
                  <a:cs typeface="Arial" panose="020B0604020202020204" pitchFamily="34" charset="0"/>
                </a:endParaRPr>
              </a:p>
              <a:p>
                <a:r>
                  <a:rPr lang="de-DE" sz="900">
                    <a:latin typeface="Arial" panose="020B0604020202020204" pitchFamily="34" charset="0"/>
                    <a:cs typeface="Arial" panose="020B0604020202020204" pitchFamily="34" charset="0"/>
                  </a:rPr>
                  <a:t>Thüringer Landesamt für Statistik</a:t>
                </a:r>
              </a:p>
            </xdr:txBody>
          </xdr:sp>
        </xdr:grpSp>
        <xdr:sp macro="" textlink="">
          <xdr:nvSpPr>
            <xdr:cNvPr id="27" name="Textfeld 26">
              <a:extLst>
                <a:ext uri="{FF2B5EF4-FFF2-40B4-BE49-F238E27FC236}">
                  <a16:creationId xmlns:a16="http://schemas.microsoft.com/office/drawing/2014/main" id="{00000000-0008-0000-0200-00001B000000}"/>
                </a:ext>
              </a:extLst>
            </xdr:cNvPr>
            <xdr:cNvSpPr txBox="1"/>
          </xdr:nvSpPr>
          <xdr:spPr>
            <a:xfrm>
              <a:off x="647700" y="25622250"/>
              <a:ext cx="1353576" cy="47625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r"/>
              <a:r>
                <a:rPr lang="de-DE" sz="1000" b="1">
                  <a:latin typeface="Arial" panose="020B0604020202020204" pitchFamily="34" charset="0"/>
                  <a:cs typeface="Arial" panose="020B0604020202020204" pitchFamily="34" charset="0"/>
                </a:rPr>
                <a:t>Erwerbstätige</a:t>
              </a:r>
            </a:p>
            <a:p>
              <a:pPr algn="r"/>
              <a:r>
                <a:rPr lang="de-DE" sz="1000">
                  <a:latin typeface="Arial" panose="020B0604020202020204" pitchFamily="34" charset="0"/>
                  <a:cs typeface="Arial" panose="020B0604020202020204" pitchFamily="34" charset="0"/>
                </a:rPr>
                <a:t>(Tausend Personen)</a:t>
              </a:r>
            </a:p>
          </xdr:txBody>
        </xdr:sp>
      </xdr:grpSp>
      <xdr:sp macro="" textlink="">
        <xdr:nvSpPr>
          <xdr:cNvPr id="25" name="Textfeld 24">
            <a:extLst>
              <a:ext uri="{FF2B5EF4-FFF2-40B4-BE49-F238E27FC236}">
                <a16:creationId xmlns:a16="http://schemas.microsoft.com/office/drawing/2014/main" id="{00000000-0008-0000-0200-000019000000}"/>
              </a:ext>
            </a:extLst>
          </xdr:cNvPr>
          <xdr:cNvSpPr txBox="1"/>
        </xdr:nvSpPr>
        <xdr:spPr>
          <a:xfrm>
            <a:off x="1047750" y="24603075"/>
            <a:ext cx="4535729" cy="571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rtl="0" eaLnBrk="1" fontAlgn="auto" latinLnBrk="0" hangingPunct="1"/>
            <a:r>
              <a:rPr lang="de-DE" sz="1100" b="1" i="0" baseline="0">
                <a:solidFill>
                  <a:schemeClr val="tx1"/>
                </a:solidFill>
                <a:effectLst/>
                <a:latin typeface="Arial" panose="020B0604020202020204" pitchFamily="34" charset="0"/>
                <a:ea typeface="+mn-ea"/>
                <a:cs typeface="Arial" panose="020B0604020202020204" pitchFamily="34" charset="0"/>
              </a:rPr>
              <a:t>Erwerbstätige in Thüringen 1991 bis 2025 nach Stellung im Beruf</a:t>
            </a:r>
            <a:endParaRPr lang="de-DE">
              <a:effectLst/>
              <a:latin typeface="Arial" panose="020B0604020202020204" pitchFamily="34" charset="0"/>
              <a:cs typeface="Arial" panose="020B0604020202020204" pitchFamily="34" charset="0"/>
            </a:endParaRPr>
          </a:p>
          <a:p>
            <a:pPr marL="0" indent="0" algn="ctr" rtl="0" eaLnBrk="1" fontAlgn="auto" latinLnBrk="0" hangingPunct="1"/>
            <a:r>
              <a:rPr lang="de-DE" sz="1000" b="0" i="0" baseline="0">
                <a:solidFill>
                  <a:schemeClr val="tx1"/>
                </a:solidFill>
                <a:effectLst/>
                <a:latin typeface="Arial" panose="020B0604020202020204" pitchFamily="34" charset="0"/>
                <a:ea typeface="+mn-ea"/>
                <a:cs typeface="Arial" panose="020B0604020202020204" pitchFamily="34" charset="0"/>
              </a:rPr>
              <a:t>Berechnungsstand: Februar 2026</a:t>
            </a:r>
          </a:p>
        </xdr:txBody>
      </xdr:sp>
    </xdr:grpSp>
    <xdr:clientData/>
  </xdr:twoCellAnchor>
  <xdr:twoCellAnchor>
    <xdr:from>
      <xdr:col>0</xdr:col>
      <xdr:colOff>28574</xdr:colOff>
      <xdr:row>94</xdr:row>
      <xdr:rowOff>114300</xdr:rowOff>
    </xdr:from>
    <xdr:to>
      <xdr:col>0</xdr:col>
      <xdr:colOff>6360973</xdr:colOff>
      <xdr:row>120</xdr:row>
      <xdr:rowOff>0</xdr:rowOff>
    </xdr:to>
    <xdr:grpSp>
      <xdr:nvGrpSpPr>
        <xdr:cNvPr id="31" name="Gruppieren 30">
          <a:extLst>
            <a:ext uri="{FF2B5EF4-FFF2-40B4-BE49-F238E27FC236}">
              <a16:creationId xmlns:a16="http://schemas.microsoft.com/office/drawing/2014/main" id="{00000000-0008-0000-0200-00001F000000}"/>
            </a:ext>
          </a:extLst>
        </xdr:cNvPr>
        <xdr:cNvGrpSpPr/>
      </xdr:nvGrpSpPr>
      <xdr:grpSpPr>
        <a:xfrm>
          <a:off x="28574" y="17125950"/>
          <a:ext cx="6332399" cy="4591050"/>
          <a:chOff x="-1396" y="16887825"/>
          <a:chExt cx="6564189" cy="4648200"/>
        </a:xfrm>
      </xdr:grpSpPr>
      <xdr:grpSp>
        <xdr:nvGrpSpPr>
          <xdr:cNvPr id="32" name="Gruppieren 31">
            <a:extLst>
              <a:ext uri="{FF2B5EF4-FFF2-40B4-BE49-F238E27FC236}">
                <a16:creationId xmlns:a16="http://schemas.microsoft.com/office/drawing/2014/main" id="{00000000-0008-0000-0200-000020000000}"/>
              </a:ext>
            </a:extLst>
          </xdr:cNvPr>
          <xdr:cNvGrpSpPr>
            <a:grpSpLocks noChangeAspect="1"/>
          </xdr:cNvGrpSpPr>
        </xdr:nvGrpSpPr>
        <xdr:grpSpPr>
          <a:xfrm>
            <a:off x="-1396" y="16887825"/>
            <a:ext cx="6564189" cy="4648200"/>
            <a:chOff x="121985" y="1781175"/>
            <a:chExt cx="6637944" cy="4703885"/>
          </a:xfrm>
        </xdr:grpSpPr>
        <xdr:grpSp>
          <xdr:nvGrpSpPr>
            <xdr:cNvPr id="34" name="Gruppieren 33">
              <a:extLst>
                <a:ext uri="{FF2B5EF4-FFF2-40B4-BE49-F238E27FC236}">
                  <a16:creationId xmlns:a16="http://schemas.microsoft.com/office/drawing/2014/main" id="{00000000-0008-0000-0200-000022000000}"/>
                </a:ext>
              </a:extLst>
            </xdr:cNvPr>
            <xdr:cNvGrpSpPr/>
          </xdr:nvGrpSpPr>
          <xdr:grpSpPr>
            <a:xfrm>
              <a:off x="121985" y="1781175"/>
              <a:ext cx="6637944" cy="4703885"/>
              <a:chOff x="205798" y="1146174"/>
              <a:chExt cx="5900394" cy="4703885"/>
            </a:xfrm>
          </xdr:grpSpPr>
          <xdr:graphicFrame macro="">
            <xdr:nvGraphicFramePr>
              <xdr:cNvPr id="43" name="Diagramm 3">
                <a:extLst>
                  <a:ext uri="{FF2B5EF4-FFF2-40B4-BE49-F238E27FC236}">
                    <a16:creationId xmlns:a16="http://schemas.microsoft.com/office/drawing/2014/main" id="{00000000-0008-0000-0200-00002B000000}"/>
                  </a:ext>
                </a:extLst>
              </xdr:cNvPr>
              <xdr:cNvGraphicFramePr>
                <a:graphicFrameLocks/>
              </xdr:cNvGraphicFramePr>
            </xdr:nvGraphicFramePr>
            <xdr:xfrm>
              <a:off x="205798" y="1146174"/>
              <a:ext cx="5900394" cy="4703885"/>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44" name="Text Box 1">
                <a:extLst>
                  <a:ext uri="{FF2B5EF4-FFF2-40B4-BE49-F238E27FC236}">
                    <a16:creationId xmlns:a16="http://schemas.microsoft.com/office/drawing/2014/main" id="{00000000-0008-0000-0200-00002C000000}"/>
                  </a:ext>
                </a:extLst>
              </xdr:cNvPr>
              <xdr:cNvSpPr txBox="1">
                <a:spLocks noChangeArrowheads="1"/>
              </xdr:cNvSpPr>
            </xdr:nvSpPr>
            <xdr:spPr bwMode="auto">
              <a:xfrm>
                <a:off x="657225" y="1828800"/>
                <a:ext cx="1505179" cy="1777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Basisjahr 1991 ≙ 100</a:t>
                </a:r>
              </a:p>
            </xdr:txBody>
          </xdr:sp>
          <xdr:sp macro="" textlink="">
            <xdr:nvSpPr>
              <xdr:cNvPr id="45" name="Textfeld 1">
                <a:extLst>
                  <a:ext uri="{FF2B5EF4-FFF2-40B4-BE49-F238E27FC236}">
                    <a16:creationId xmlns:a16="http://schemas.microsoft.com/office/drawing/2014/main" id="{00000000-0008-0000-0200-00002D000000}"/>
                  </a:ext>
                </a:extLst>
              </xdr:cNvPr>
              <xdr:cNvSpPr txBox="1"/>
            </xdr:nvSpPr>
            <xdr:spPr>
              <a:xfrm>
                <a:off x="266700" y="5610225"/>
                <a:ext cx="1953389" cy="23514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Thüringer Landesamt für Statistik</a:t>
                </a:r>
              </a:p>
            </xdr:txBody>
          </xdr:sp>
        </xdr:grpSp>
        <xdr:cxnSp macro="">
          <xdr:nvCxnSpPr>
            <xdr:cNvPr id="35" name="Gerader Verbinder 34">
              <a:extLst>
                <a:ext uri="{FF2B5EF4-FFF2-40B4-BE49-F238E27FC236}">
                  <a16:creationId xmlns:a16="http://schemas.microsoft.com/office/drawing/2014/main" id="{00000000-0008-0000-0200-000023000000}"/>
                </a:ext>
              </a:extLst>
            </xdr:cNvPr>
            <xdr:cNvCxnSpPr/>
          </xdr:nvCxnSpPr>
          <xdr:spPr>
            <a:xfrm>
              <a:off x="3785305" y="2754411"/>
              <a:ext cx="0" cy="26955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 name="Gerader Verbinder 35">
              <a:extLst>
                <a:ext uri="{FF2B5EF4-FFF2-40B4-BE49-F238E27FC236}">
                  <a16:creationId xmlns:a16="http://schemas.microsoft.com/office/drawing/2014/main" id="{00000000-0008-0000-0200-000024000000}"/>
                </a:ext>
              </a:extLst>
            </xdr:cNvPr>
            <xdr:cNvCxnSpPr/>
          </xdr:nvCxnSpPr>
          <xdr:spPr>
            <a:xfrm>
              <a:off x="5669149" y="2744887"/>
              <a:ext cx="0" cy="27051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7" name="Text Box 1">
              <a:extLst>
                <a:ext uri="{FF2B5EF4-FFF2-40B4-BE49-F238E27FC236}">
                  <a16:creationId xmlns:a16="http://schemas.microsoft.com/office/drawing/2014/main" id="{00000000-0008-0000-0200-000025000000}"/>
                </a:ext>
              </a:extLst>
            </xdr:cNvPr>
            <xdr:cNvSpPr txBox="1">
              <a:spLocks noChangeArrowheads="1"/>
            </xdr:cNvSpPr>
          </xdr:nvSpPr>
          <xdr:spPr bwMode="auto">
            <a:xfrm>
              <a:off x="3397145" y="2657476"/>
              <a:ext cx="796290" cy="257175"/>
            </a:xfrm>
            <a:prstGeom prst="rect">
              <a:avLst/>
            </a:prstGeom>
            <a:solidFill>
              <a:srgbClr val="E6E6E6"/>
            </a:solidFill>
            <a:ln>
              <a:noFill/>
            </a:ln>
          </xdr:spPr>
          <xdr:txBody>
            <a:bodyPr wrap="square" lIns="27432" tIns="22860" rIns="0" bIns="0" anchor="b"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0" i="0" u="none" strike="noStrike" baseline="0">
                  <a:solidFill>
                    <a:srgbClr val="000000"/>
                  </a:solidFill>
                  <a:latin typeface="Arial" panose="020B0604020202020204" pitchFamily="34" charset="0"/>
                  <a:cs typeface="Arial" panose="020B0604020202020204" pitchFamily="34" charset="0"/>
                </a:rPr>
                <a:t>Finanzkrise</a:t>
              </a:r>
            </a:p>
          </xdr:txBody>
        </xdr:sp>
        <xdr:sp macro="" textlink="">
          <xdr:nvSpPr>
            <xdr:cNvPr id="38" name="Text Box 1">
              <a:extLst>
                <a:ext uri="{FF2B5EF4-FFF2-40B4-BE49-F238E27FC236}">
                  <a16:creationId xmlns:a16="http://schemas.microsoft.com/office/drawing/2014/main" id="{00000000-0008-0000-0200-000026000000}"/>
                </a:ext>
              </a:extLst>
            </xdr:cNvPr>
            <xdr:cNvSpPr txBox="1">
              <a:spLocks noChangeArrowheads="1"/>
            </xdr:cNvSpPr>
          </xdr:nvSpPr>
          <xdr:spPr bwMode="auto">
            <a:xfrm>
              <a:off x="5280989" y="2667001"/>
              <a:ext cx="796290" cy="247650"/>
            </a:xfrm>
            <a:prstGeom prst="rect">
              <a:avLst/>
            </a:prstGeom>
            <a:solidFill>
              <a:srgbClr val="E6E6E6"/>
            </a:solidFill>
            <a:ln>
              <a:noFill/>
            </a:ln>
          </xdr:spPr>
          <xdr:txBody>
            <a:bodyPr wrap="square" lIns="27432" tIns="22860" rIns="0" bIns="0" anchor="b"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0" i="0" u="none" strike="noStrike" baseline="0">
                  <a:solidFill>
                    <a:srgbClr val="000000"/>
                  </a:solidFill>
                  <a:latin typeface="Arial" panose="020B0604020202020204" pitchFamily="34" charset="0"/>
                  <a:cs typeface="Arial" panose="020B0604020202020204" pitchFamily="34" charset="0"/>
                </a:rPr>
                <a:t>Coronakrise</a:t>
              </a:r>
            </a:p>
          </xdr:txBody>
        </xdr:sp>
        <xdr:cxnSp macro="">
          <xdr:nvCxnSpPr>
            <xdr:cNvPr id="39" name="Gerader Verbinder 38">
              <a:extLst>
                <a:ext uri="{FF2B5EF4-FFF2-40B4-BE49-F238E27FC236}">
                  <a16:creationId xmlns:a16="http://schemas.microsoft.com/office/drawing/2014/main" id="{00000000-0008-0000-0200-000027000000}"/>
                </a:ext>
              </a:extLst>
            </xdr:cNvPr>
            <xdr:cNvCxnSpPr/>
          </xdr:nvCxnSpPr>
          <xdr:spPr>
            <a:xfrm>
              <a:off x="2246118" y="2754411"/>
              <a:ext cx="0" cy="26955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0" name="Text Box 1">
              <a:extLst>
                <a:ext uri="{FF2B5EF4-FFF2-40B4-BE49-F238E27FC236}">
                  <a16:creationId xmlns:a16="http://schemas.microsoft.com/office/drawing/2014/main" id="{00000000-0008-0000-0200-000028000000}"/>
                </a:ext>
              </a:extLst>
            </xdr:cNvPr>
            <xdr:cNvSpPr txBox="1">
              <a:spLocks noChangeArrowheads="1"/>
            </xdr:cNvSpPr>
          </xdr:nvSpPr>
          <xdr:spPr bwMode="auto">
            <a:xfrm>
              <a:off x="2010090" y="2657590"/>
              <a:ext cx="494895" cy="266701"/>
            </a:xfrm>
            <a:prstGeom prst="rect">
              <a:avLst/>
            </a:prstGeom>
            <a:solidFill>
              <a:srgbClr val="E6E6E6"/>
            </a:solidFill>
            <a:ln>
              <a:noFill/>
            </a:ln>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0" i="0" u="none" strike="noStrike" baseline="0">
                  <a:solidFill>
                    <a:srgbClr val="000000"/>
                  </a:solidFill>
                  <a:latin typeface="Arial" panose="020B0604020202020204" pitchFamily="34" charset="0"/>
                  <a:cs typeface="Arial" panose="020B0604020202020204" pitchFamily="34" charset="0"/>
                </a:rPr>
                <a:t>Dotcom-</a:t>
              </a:r>
            </a:p>
            <a:p>
              <a:pPr algn="ctr" rtl="0">
                <a:defRPr sz="1000"/>
              </a:pPr>
              <a:r>
                <a:rPr lang="de-DE" sz="800" b="0" i="0" u="none" strike="noStrike" baseline="0">
                  <a:solidFill>
                    <a:srgbClr val="000000"/>
                  </a:solidFill>
                  <a:latin typeface="Arial" panose="020B0604020202020204" pitchFamily="34" charset="0"/>
                  <a:cs typeface="Arial" panose="020B0604020202020204" pitchFamily="34" charset="0"/>
                </a:rPr>
                <a:t>Krise</a:t>
              </a:r>
            </a:p>
          </xdr:txBody>
        </xdr:sp>
        <xdr:cxnSp macro="">
          <xdr:nvCxnSpPr>
            <xdr:cNvPr id="41" name="Gerader Verbinder 40">
              <a:extLst>
                <a:ext uri="{FF2B5EF4-FFF2-40B4-BE49-F238E27FC236}">
                  <a16:creationId xmlns:a16="http://schemas.microsoft.com/office/drawing/2014/main" id="{00000000-0008-0000-0200-000029000000}"/>
                </a:ext>
              </a:extLst>
            </xdr:cNvPr>
            <xdr:cNvCxnSpPr/>
          </xdr:nvCxnSpPr>
          <xdr:spPr>
            <a:xfrm>
              <a:off x="2762223" y="2754411"/>
              <a:ext cx="0" cy="26955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2" name="Text Box 1">
              <a:extLst>
                <a:ext uri="{FF2B5EF4-FFF2-40B4-BE49-F238E27FC236}">
                  <a16:creationId xmlns:a16="http://schemas.microsoft.com/office/drawing/2014/main" id="{00000000-0008-0000-0200-00002A000000}"/>
                </a:ext>
              </a:extLst>
            </xdr:cNvPr>
            <xdr:cNvSpPr txBox="1">
              <a:spLocks noChangeArrowheads="1"/>
            </xdr:cNvSpPr>
          </xdr:nvSpPr>
          <xdr:spPr bwMode="auto">
            <a:xfrm>
              <a:off x="2505050" y="2658720"/>
              <a:ext cx="523875" cy="265570"/>
            </a:xfrm>
            <a:prstGeom prst="rect">
              <a:avLst/>
            </a:prstGeom>
            <a:solidFill>
              <a:srgbClr val="E6E6E6"/>
            </a:solidFill>
            <a:ln>
              <a:noFill/>
            </a:ln>
          </xdr:spPr>
          <xdr:txBody>
            <a:bodyPr wrap="square" lIns="27432" tIns="22860" rIns="0" bIns="0" anchor="b"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0" i="0" u="none" strike="noStrike" baseline="0">
                  <a:solidFill>
                    <a:srgbClr val="000000"/>
                  </a:solidFill>
                  <a:latin typeface="Arial" panose="020B0604020202020204" pitchFamily="34" charset="0"/>
                  <a:cs typeface="Arial" panose="020B0604020202020204" pitchFamily="34" charset="0"/>
                </a:rPr>
                <a:t>Hartz-Reformen</a:t>
              </a:r>
            </a:p>
          </xdr:txBody>
        </xdr:sp>
      </xdr:grpSp>
      <xdr:sp macro="" textlink="">
        <xdr:nvSpPr>
          <xdr:cNvPr id="33" name="Textfeld 32">
            <a:extLst>
              <a:ext uri="{FF2B5EF4-FFF2-40B4-BE49-F238E27FC236}">
                <a16:creationId xmlns:a16="http://schemas.microsoft.com/office/drawing/2014/main" id="{00000000-0008-0000-0200-000021000000}"/>
              </a:ext>
            </a:extLst>
          </xdr:cNvPr>
          <xdr:cNvSpPr txBox="1"/>
        </xdr:nvSpPr>
        <xdr:spPr>
          <a:xfrm>
            <a:off x="432112" y="16992599"/>
            <a:ext cx="6048375" cy="619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rtl="0"/>
            <a:r>
              <a:rPr lang="de-DE" sz="1100" b="1" i="0" baseline="0">
                <a:solidFill>
                  <a:schemeClr val="tx1"/>
                </a:solidFill>
                <a:effectLst/>
                <a:latin typeface="Arial" panose="020B0604020202020204" pitchFamily="34" charset="0"/>
                <a:ea typeface="+mn-ea"/>
                <a:cs typeface="Arial" panose="020B0604020202020204" pitchFamily="34" charset="0"/>
              </a:rPr>
              <a:t>Erwerbstätige in Thüringen, Ostdeutschland ohne Berlin und Deutschland </a:t>
            </a:r>
          </a:p>
          <a:p>
            <a:pPr algn="ctr" rtl="0"/>
            <a:r>
              <a:rPr lang="de-DE" sz="1100" b="1" i="0" baseline="0">
                <a:solidFill>
                  <a:schemeClr val="tx1"/>
                </a:solidFill>
                <a:effectLst/>
                <a:latin typeface="Arial" panose="020B0604020202020204" pitchFamily="34" charset="0"/>
                <a:ea typeface="+mn-ea"/>
                <a:cs typeface="Arial" panose="020B0604020202020204" pitchFamily="34" charset="0"/>
              </a:rPr>
              <a:t>1991 bis 2025</a:t>
            </a:r>
            <a:endParaRPr lang="de-DE" sz="1100">
              <a:effectLst/>
              <a:latin typeface="Arial" panose="020B0604020202020204" pitchFamily="34" charset="0"/>
              <a:cs typeface="Arial" panose="020B0604020202020204" pitchFamily="34" charset="0"/>
            </a:endParaRPr>
          </a:p>
          <a:p>
            <a:pPr marL="0" indent="0" algn="ctr" rtl="0" eaLnBrk="1" fontAlgn="auto" latinLnBrk="0" hangingPunct="1"/>
            <a:r>
              <a:rPr lang="de-DE" sz="1000" b="0" i="0" baseline="0">
                <a:solidFill>
                  <a:schemeClr val="tx1"/>
                </a:solidFill>
                <a:effectLst/>
                <a:latin typeface="Arial" panose="020B0604020202020204" pitchFamily="34" charset="0"/>
                <a:ea typeface="+mn-ea"/>
                <a:cs typeface="Arial" panose="020B0604020202020204" pitchFamily="34" charset="0"/>
              </a:rPr>
              <a:t>Berechnungsstand: Februar 2026</a:t>
            </a:r>
          </a:p>
        </xdr:txBody>
      </xdr:sp>
    </xdr:grpSp>
    <xdr:clientData/>
  </xdr:twoCellAnchor>
  <xdr:twoCellAnchor>
    <xdr:from>
      <xdr:col>0</xdr:col>
      <xdr:colOff>0</xdr:colOff>
      <xdr:row>23</xdr:row>
      <xdr:rowOff>57150</xdr:rowOff>
    </xdr:from>
    <xdr:to>
      <xdr:col>0</xdr:col>
      <xdr:colOff>6368410</xdr:colOff>
      <xdr:row>47</xdr:row>
      <xdr:rowOff>13257</xdr:rowOff>
    </xdr:to>
    <xdr:grpSp>
      <xdr:nvGrpSpPr>
        <xdr:cNvPr id="47" name="Gruppieren 46">
          <a:extLst>
            <a:ext uri="{FF2B5EF4-FFF2-40B4-BE49-F238E27FC236}">
              <a16:creationId xmlns:a16="http://schemas.microsoft.com/office/drawing/2014/main" id="{00000000-0008-0000-0200-00002F000000}"/>
            </a:ext>
          </a:extLst>
        </xdr:cNvPr>
        <xdr:cNvGrpSpPr>
          <a:grpSpLocks noChangeAspect="1"/>
        </xdr:cNvGrpSpPr>
      </xdr:nvGrpSpPr>
      <xdr:grpSpPr>
        <a:xfrm>
          <a:off x="0" y="4219575"/>
          <a:ext cx="6368410" cy="4299507"/>
          <a:chOff x="160996" y="2733673"/>
          <a:chExt cx="6901880" cy="4545135"/>
        </a:xfrm>
      </xdr:grpSpPr>
      <xdr:grpSp>
        <xdr:nvGrpSpPr>
          <xdr:cNvPr id="49" name="Gruppieren 48">
            <a:extLst>
              <a:ext uri="{FF2B5EF4-FFF2-40B4-BE49-F238E27FC236}">
                <a16:creationId xmlns:a16="http://schemas.microsoft.com/office/drawing/2014/main" id="{00000000-0008-0000-0200-000031000000}"/>
              </a:ext>
            </a:extLst>
          </xdr:cNvPr>
          <xdr:cNvGrpSpPr/>
        </xdr:nvGrpSpPr>
        <xdr:grpSpPr>
          <a:xfrm>
            <a:off x="197259" y="2733673"/>
            <a:ext cx="6865617" cy="4545135"/>
            <a:chOff x="197383" y="2822573"/>
            <a:chExt cx="6557187" cy="4703885"/>
          </a:xfrm>
        </xdr:grpSpPr>
        <xdr:graphicFrame macro="">
          <xdr:nvGraphicFramePr>
            <xdr:cNvPr id="57" name="Diagramm 3">
              <a:extLst>
                <a:ext uri="{FF2B5EF4-FFF2-40B4-BE49-F238E27FC236}">
                  <a16:creationId xmlns:a16="http://schemas.microsoft.com/office/drawing/2014/main" id="{00000000-0008-0000-0200-000039000000}"/>
                </a:ext>
              </a:extLst>
            </xdr:cNvPr>
            <xdr:cNvGraphicFramePr>
              <a:graphicFrameLocks/>
            </xdr:cNvGraphicFramePr>
          </xdr:nvGraphicFramePr>
          <xdr:xfrm>
            <a:off x="200022" y="2822573"/>
            <a:ext cx="6554548" cy="4703885"/>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58" name="Text Box 1">
              <a:extLst>
                <a:ext uri="{FF2B5EF4-FFF2-40B4-BE49-F238E27FC236}">
                  <a16:creationId xmlns:a16="http://schemas.microsoft.com/office/drawing/2014/main" id="{00000000-0008-0000-0200-00003A000000}"/>
                </a:ext>
              </a:extLst>
            </xdr:cNvPr>
            <xdr:cNvSpPr txBox="1">
              <a:spLocks noChangeArrowheads="1"/>
            </xdr:cNvSpPr>
          </xdr:nvSpPr>
          <xdr:spPr bwMode="auto">
            <a:xfrm>
              <a:off x="4764438" y="3518343"/>
              <a:ext cx="1151592"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sp macro="" textlink="">
          <xdr:nvSpPr>
            <xdr:cNvPr id="59" name="Textfeld 1">
              <a:extLst>
                <a:ext uri="{FF2B5EF4-FFF2-40B4-BE49-F238E27FC236}">
                  <a16:creationId xmlns:a16="http://schemas.microsoft.com/office/drawing/2014/main" id="{00000000-0008-0000-0200-00003B000000}"/>
                </a:ext>
              </a:extLst>
            </xdr:cNvPr>
            <xdr:cNvSpPr txBox="1"/>
          </xdr:nvSpPr>
          <xdr:spPr>
            <a:xfrm>
              <a:off x="197383" y="7263000"/>
              <a:ext cx="1990725" cy="23514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Thüringer Landesamt für Statistik</a:t>
              </a:r>
            </a:p>
          </xdr:txBody>
        </xdr:sp>
      </xdr:grpSp>
      <xdr:sp macro="" textlink="">
        <xdr:nvSpPr>
          <xdr:cNvPr id="50" name="Textfeld 49">
            <a:extLst>
              <a:ext uri="{FF2B5EF4-FFF2-40B4-BE49-F238E27FC236}">
                <a16:creationId xmlns:a16="http://schemas.microsoft.com/office/drawing/2014/main" id="{00000000-0008-0000-0200-000032000000}"/>
              </a:ext>
            </a:extLst>
          </xdr:cNvPr>
          <xdr:cNvSpPr txBox="1"/>
        </xdr:nvSpPr>
        <xdr:spPr>
          <a:xfrm>
            <a:off x="1388311" y="3625850"/>
            <a:ext cx="2014308" cy="2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lang="de-DE" sz="1050" b="1">
                <a:latin typeface="Arial" panose="020B0604020202020204" pitchFamily="34" charset="0"/>
                <a:cs typeface="Arial" panose="020B0604020202020204" pitchFamily="34" charset="0"/>
              </a:rPr>
              <a:t>Alle Wirtschaftsbereiche</a:t>
            </a:r>
          </a:p>
        </xdr:txBody>
      </xdr:sp>
      <xdr:sp macro="" textlink="">
        <xdr:nvSpPr>
          <xdr:cNvPr id="51" name="Textfeld 50">
            <a:extLst>
              <a:ext uri="{FF2B5EF4-FFF2-40B4-BE49-F238E27FC236}">
                <a16:creationId xmlns:a16="http://schemas.microsoft.com/office/drawing/2014/main" id="{00000000-0008-0000-0200-000033000000}"/>
              </a:ext>
            </a:extLst>
          </xdr:cNvPr>
          <xdr:cNvSpPr txBox="1"/>
        </xdr:nvSpPr>
        <xdr:spPr>
          <a:xfrm>
            <a:off x="408746" y="4436019"/>
            <a:ext cx="2992665" cy="2613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lang="de-DE" sz="1050" b="1">
                <a:latin typeface="Arial" panose="020B0604020202020204" pitchFamily="34" charset="0"/>
                <a:cs typeface="Arial" panose="020B0604020202020204" pitchFamily="34" charset="0"/>
              </a:rPr>
              <a:t>Land- und Forstwirtschaft, Fischerei</a:t>
            </a:r>
          </a:p>
        </xdr:txBody>
      </xdr:sp>
      <xdr:sp macro="" textlink="">
        <xdr:nvSpPr>
          <xdr:cNvPr id="52" name="Textfeld 51">
            <a:extLst>
              <a:ext uri="{FF2B5EF4-FFF2-40B4-BE49-F238E27FC236}">
                <a16:creationId xmlns:a16="http://schemas.microsoft.com/office/drawing/2014/main" id="{00000000-0008-0000-0200-000034000000}"/>
              </a:ext>
            </a:extLst>
          </xdr:cNvPr>
          <xdr:cNvSpPr txBox="1"/>
        </xdr:nvSpPr>
        <xdr:spPr>
          <a:xfrm>
            <a:off x="181642" y="4853577"/>
            <a:ext cx="3224439" cy="2564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lang="de-DE" sz="1050" b="1">
                <a:latin typeface="Arial" panose="020B0604020202020204" pitchFamily="34" charset="0"/>
                <a:cs typeface="Arial" panose="020B0604020202020204" pitchFamily="34" charset="0"/>
              </a:rPr>
              <a:t>Produzierendes Gewerbe ohne Baugewerbe</a:t>
            </a:r>
          </a:p>
        </xdr:txBody>
      </xdr:sp>
      <xdr:sp macro="" textlink="">
        <xdr:nvSpPr>
          <xdr:cNvPr id="53" name="Textfeld 52">
            <a:extLst>
              <a:ext uri="{FF2B5EF4-FFF2-40B4-BE49-F238E27FC236}">
                <a16:creationId xmlns:a16="http://schemas.microsoft.com/office/drawing/2014/main" id="{00000000-0008-0000-0200-000035000000}"/>
              </a:ext>
            </a:extLst>
          </xdr:cNvPr>
          <xdr:cNvSpPr txBox="1"/>
        </xdr:nvSpPr>
        <xdr:spPr>
          <a:xfrm>
            <a:off x="2108471" y="5226155"/>
            <a:ext cx="1298315" cy="258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lang="de-DE" sz="1050" b="1">
                <a:latin typeface="Arial" panose="020B0604020202020204" pitchFamily="34" charset="0"/>
                <a:cs typeface="Arial" panose="020B0604020202020204" pitchFamily="34" charset="0"/>
              </a:rPr>
              <a:t>Baugewerbe</a:t>
            </a:r>
          </a:p>
        </xdr:txBody>
      </xdr:sp>
      <xdr:sp macro="" textlink="">
        <xdr:nvSpPr>
          <xdr:cNvPr id="54" name="Textfeld 53">
            <a:extLst>
              <a:ext uri="{FF2B5EF4-FFF2-40B4-BE49-F238E27FC236}">
                <a16:creationId xmlns:a16="http://schemas.microsoft.com/office/drawing/2014/main" id="{00000000-0008-0000-0200-000036000000}"/>
              </a:ext>
            </a:extLst>
          </xdr:cNvPr>
          <xdr:cNvSpPr txBox="1"/>
        </xdr:nvSpPr>
        <xdr:spPr>
          <a:xfrm>
            <a:off x="160996" y="5556249"/>
            <a:ext cx="3245791" cy="458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lang="de-DE" sz="1050" b="1">
                <a:latin typeface="Arial" panose="020B0604020202020204" pitchFamily="34" charset="0"/>
                <a:cs typeface="Arial" panose="020B0604020202020204" pitchFamily="34" charset="0"/>
              </a:rPr>
              <a:t>Handel, Verkehr und Lagerei, Gastgewerbe, Information und Kommunikation</a:t>
            </a:r>
          </a:p>
        </xdr:txBody>
      </xdr:sp>
      <xdr:sp macro="" textlink="">
        <xdr:nvSpPr>
          <xdr:cNvPr id="55" name="Textfeld 54">
            <a:extLst>
              <a:ext uri="{FF2B5EF4-FFF2-40B4-BE49-F238E27FC236}">
                <a16:creationId xmlns:a16="http://schemas.microsoft.com/office/drawing/2014/main" id="{00000000-0008-0000-0200-000037000000}"/>
              </a:ext>
            </a:extLst>
          </xdr:cNvPr>
          <xdr:cNvSpPr txBox="1"/>
        </xdr:nvSpPr>
        <xdr:spPr>
          <a:xfrm>
            <a:off x="160996" y="6356349"/>
            <a:ext cx="3245791" cy="4855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lang="de-DE" sz="1050" b="1">
                <a:latin typeface="Arial" panose="020B0604020202020204" pitchFamily="34" charset="0"/>
                <a:cs typeface="Arial" panose="020B0604020202020204" pitchFamily="34" charset="0"/>
              </a:rPr>
              <a:t>Öffentliche und sonstige Dienstleistungen, Erziehung, Gesundheit</a:t>
            </a:r>
          </a:p>
        </xdr:txBody>
      </xdr:sp>
      <xdr:sp macro="" textlink="">
        <xdr:nvSpPr>
          <xdr:cNvPr id="56" name="Textfeld 55">
            <a:extLst>
              <a:ext uri="{FF2B5EF4-FFF2-40B4-BE49-F238E27FC236}">
                <a16:creationId xmlns:a16="http://schemas.microsoft.com/office/drawing/2014/main" id="{00000000-0008-0000-0200-000038000000}"/>
              </a:ext>
            </a:extLst>
          </xdr:cNvPr>
          <xdr:cNvSpPr txBox="1"/>
        </xdr:nvSpPr>
        <xdr:spPr>
          <a:xfrm>
            <a:off x="160996" y="5962650"/>
            <a:ext cx="3245234" cy="4632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lang="de-DE" sz="1050" b="1">
                <a:solidFill>
                  <a:sysClr val="windowText" lastClr="000000"/>
                </a:solidFill>
                <a:latin typeface="Arial" panose="020B0604020202020204" pitchFamily="34" charset="0"/>
                <a:cs typeface="Arial" panose="020B0604020202020204" pitchFamily="34" charset="0"/>
              </a:rPr>
              <a:t>Finanz-, Versicherungs- und Unternehmens-</a:t>
            </a:r>
          </a:p>
          <a:p>
            <a:pPr algn="r"/>
            <a:r>
              <a:rPr lang="de-DE" sz="1050" b="1">
                <a:solidFill>
                  <a:sysClr val="windowText" lastClr="000000"/>
                </a:solidFill>
                <a:latin typeface="Arial" panose="020B0604020202020204" pitchFamily="34" charset="0"/>
                <a:cs typeface="Arial" panose="020B0604020202020204" pitchFamily="34" charset="0"/>
              </a:rPr>
              <a:t>dienstl., Grundstücks- und Wohnungsw.</a:t>
            </a:r>
          </a:p>
        </xdr:txBody>
      </xdr:sp>
    </xdr:grpSp>
    <xdr:clientData/>
  </xdr:twoCellAnchor>
  <xdr:twoCellAnchor>
    <xdr:from>
      <xdr:col>0</xdr:col>
      <xdr:colOff>798657</xdr:colOff>
      <xdr:row>23</xdr:row>
      <xdr:rowOff>85725</xdr:rowOff>
    </xdr:from>
    <xdr:to>
      <xdr:col>0</xdr:col>
      <xdr:colOff>5569707</xdr:colOff>
      <xdr:row>27</xdr:row>
      <xdr:rowOff>47625</xdr:rowOff>
    </xdr:to>
    <xdr:sp macro="" textlink="">
      <xdr:nvSpPr>
        <xdr:cNvPr id="48" name="Textfeld 47">
          <a:extLst>
            <a:ext uri="{FF2B5EF4-FFF2-40B4-BE49-F238E27FC236}">
              <a16:creationId xmlns:a16="http://schemas.microsoft.com/office/drawing/2014/main" id="{00000000-0008-0000-0200-000030000000}"/>
            </a:ext>
          </a:extLst>
        </xdr:cNvPr>
        <xdr:cNvSpPr txBox="1"/>
      </xdr:nvSpPr>
      <xdr:spPr>
        <a:xfrm>
          <a:off x="798657" y="4248150"/>
          <a:ext cx="4771050"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rtl="0"/>
          <a:r>
            <a:rPr lang="de-DE" sz="1100" b="1" i="0" baseline="0">
              <a:solidFill>
                <a:schemeClr val="tx1"/>
              </a:solidFill>
              <a:effectLst/>
              <a:latin typeface="Arial" panose="020B0604020202020204" pitchFamily="34" charset="0"/>
              <a:ea typeface="+mn-ea"/>
              <a:cs typeface="Arial" panose="020B0604020202020204" pitchFamily="34" charset="0"/>
            </a:rPr>
            <a:t>Veränderung der Erwerbstätigen in Thüringen 2025 gegenüber 2024 </a:t>
          </a:r>
          <a:endParaRPr lang="de-DE">
            <a:effectLst/>
            <a:latin typeface="Arial" panose="020B0604020202020204" pitchFamily="34" charset="0"/>
            <a:cs typeface="Arial" panose="020B0604020202020204" pitchFamily="34" charset="0"/>
          </a:endParaRPr>
        </a:p>
        <a:p>
          <a:pPr algn="ctr" rtl="0"/>
          <a:r>
            <a:rPr lang="de-DE" sz="1100" b="1" i="0" baseline="0">
              <a:solidFill>
                <a:schemeClr val="tx1"/>
              </a:solidFill>
              <a:effectLst/>
              <a:latin typeface="Arial" panose="020B0604020202020204" pitchFamily="34" charset="0"/>
              <a:ea typeface="+mn-ea"/>
              <a:cs typeface="Arial" panose="020B0604020202020204" pitchFamily="34" charset="0"/>
            </a:rPr>
            <a:t>nach Wirtschaftsbereichen</a:t>
          </a:r>
          <a:endParaRPr lang="de-DE" sz="1100" b="0" i="0" baseline="0">
            <a:solidFill>
              <a:schemeClr val="tx1"/>
            </a:solidFill>
            <a:effectLst/>
            <a:latin typeface="Arial" panose="020B0604020202020204" pitchFamily="34" charset="0"/>
            <a:ea typeface="+mn-ea"/>
            <a:cs typeface="Arial" panose="020B0604020202020204" pitchFamily="34" charset="0"/>
          </a:endParaRPr>
        </a:p>
        <a:p>
          <a:pPr algn="ctr" rtl="0"/>
          <a:r>
            <a:rPr lang="de-DE" sz="1000" b="0" i="0" baseline="0">
              <a:solidFill>
                <a:schemeClr val="tx1"/>
              </a:solidFill>
              <a:effectLst/>
              <a:latin typeface="Arial" panose="020B0604020202020204" pitchFamily="34" charset="0"/>
              <a:ea typeface="+mn-ea"/>
              <a:cs typeface="Arial" panose="020B0604020202020204" pitchFamily="34" charset="0"/>
            </a:rPr>
            <a:t>Berechnungsstand: Februar 2026</a:t>
          </a:r>
          <a:endParaRPr lang="de-DE" sz="1000">
            <a:effectLst/>
            <a:latin typeface="Arial" panose="020B0604020202020204" pitchFamily="34" charset="0"/>
            <a:cs typeface="Arial" panose="020B0604020202020204" pitchFamily="34" charset="0"/>
          </a:endParaRPr>
        </a:p>
      </xdr:txBody>
    </xdr:sp>
    <xdr:clientData/>
  </xdr:twoCellAnchor>
  <xdr:twoCellAnchor>
    <xdr:from>
      <xdr:col>0</xdr:col>
      <xdr:colOff>38099</xdr:colOff>
      <xdr:row>184</xdr:row>
      <xdr:rowOff>57151</xdr:rowOff>
    </xdr:from>
    <xdr:to>
      <xdr:col>5</xdr:col>
      <xdr:colOff>628650</xdr:colOff>
      <xdr:row>209</xdr:row>
      <xdr:rowOff>154458</xdr:rowOff>
    </xdr:to>
    <xdr:grpSp>
      <xdr:nvGrpSpPr>
        <xdr:cNvPr id="81" name="Gruppieren 80">
          <a:extLst>
            <a:ext uri="{FF2B5EF4-FFF2-40B4-BE49-F238E27FC236}">
              <a16:creationId xmlns:a16="http://schemas.microsoft.com/office/drawing/2014/main" id="{00000000-0008-0000-0200-000051000000}"/>
            </a:ext>
          </a:extLst>
        </xdr:cNvPr>
        <xdr:cNvGrpSpPr/>
      </xdr:nvGrpSpPr>
      <xdr:grpSpPr>
        <a:xfrm>
          <a:off x="38099" y="33356551"/>
          <a:ext cx="9782176" cy="4621682"/>
          <a:chOff x="18794" y="33566101"/>
          <a:chExt cx="10099306" cy="4621682"/>
        </a:xfrm>
      </xdr:grpSpPr>
      <xdr:grpSp>
        <xdr:nvGrpSpPr>
          <xdr:cNvPr id="82" name="Gruppieren 81">
            <a:extLst>
              <a:ext uri="{FF2B5EF4-FFF2-40B4-BE49-F238E27FC236}">
                <a16:creationId xmlns:a16="http://schemas.microsoft.com/office/drawing/2014/main" id="{00000000-0008-0000-0200-000052000000}"/>
              </a:ext>
            </a:extLst>
          </xdr:cNvPr>
          <xdr:cNvGrpSpPr/>
        </xdr:nvGrpSpPr>
        <xdr:grpSpPr>
          <a:xfrm>
            <a:off x="18794" y="33566101"/>
            <a:ext cx="10099306" cy="4621682"/>
            <a:chOff x="18794" y="33566101"/>
            <a:chExt cx="10099306" cy="4621682"/>
          </a:xfrm>
        </xdr:grpSpPr>
        <xdr:grpSp>
          <xdr:nvGrpSpPr>
            <xdr:cNvPr id="84" name="Gruppieren 83">
              <a:extLst>
                <a:ext uri="{FF2B5EF4-FFF2-40B4-BE49-F238E27FC236}">
                  <a16:creationId xmlns:a16="http://schemas.microsoft.com/office/drawing/2014/main" id="{00000000-0008-0000-0200-000054000000}"/>
                </a:ext>
              </a:extLst>
            </xdr:cNvPr>
            <xdr:cNvGrpSpPr>
              <a:grpSpLocks noChangeAspect="1"/>
            </xdr:cNvGrpSpPr>
          </xdr:nvGrpSpPr>
          <xdr:grpSpPr>
            <a:xfrm>
              <a:off x="18794" y="33566101"/>
              <a:ext cx="10099306" cy="4621682"/>
              <a:chOff x="608960" y="3124011"/>
              <a:chExt cx="10300165" cy="4713599"/>
            </a:xfrm>
          </xdr:grpSpPr>
          <xdr:grpSp>
            <xdr:nvGrpSpPr>
              <xdr:cNvPr id="92" name="Gruppieren 91">
                <a:extLst>
                  <a:ext uri="{FF2B5EF4-FFF2-40B4-BE49-F238E27FC236}">
                    <a16:creationId xmlns:a16="http://schemas.microsoft.com/office/drawing/2014/main" id="{00000000-0008-0000-0200-00005C000000}"/>
                  </a:ext>
                </a:extLst>
              </xdr:cNvPr>
              <xdr:cNvGrpSpPr/>
            </xdr:nvGrpSpPr>
            <xdr:grpSpPr>
              <a:xfrm>
                <a:off x="608960" y="3124011"/>
                <a:ext cx="10300165" cy="4713599"/>
                <a:chOff x="608960" y="3124011"/>
                <a:chExt cx="10300165" cy="4713599"/>
              </a:xfrm>
            </xdr:grpSpPr>
            <xdr:grpSp>
              <xdr:nvGrpSpPr>
                <xdr:cNvPr id="96" name="Gruppieren 95">
                  <a:extLst>
                    <a:ext uri="{FF2B5EF4-FFF2-40B4-BE49-F238E27FC236}">
                      <a16:creationId xmlns:a16="http://schemas.microsoft.com/office/drawing/2014/main" id="{00000000-0008-0000-0200-000060000000}"/>
                    </a:ext>
                  </a:extLst>
                </xdr:cNvPr>
                <xdr:cNvGrpSpPr/>
              </xdr:nvGrpSpPr>
              <xdr:grpSpPr>
                <a:xfrm>
                  <a:off x="608960" y="3124011"/>
                  <a:ext cx="6593296" cy="4708912"/>
                  <a:chOff x="-203705" y="-320865"/>
                  <a:chExt cx="7987351" cy="4708912"/>
                </a:xfrm>
              </xdr:grpSpPr>
              <xdr:graphicFrame macro="">
                <xdr:nvGraphicFramePr>
                  <xdr:cNvPr id="99" name="Diagramm 3">
                    <a:extLst>
                      <a:ext uri="{FF2B5EF4-FFF2-40B4-BE49-F238E27FC236}">
                        <a16:creationId xmlns:a16="http://schemas.microsoft.com/office/drawing/2014/main" id="{00000000-0008-0000-0200-000063000000}"/>
                      </a:ext>
                    </a:extLst>
                  </xdr:cNvPr>
                  <xdr:cNvGraphicFramePr>
                    <a:graphicFrameLocks/>
                  </xdr:cNvGraphicFramePr>
                </xdr:nvGraphicFramePr>
                <xdr:xfrm>
                  <a:off x="-203705" y="-320865"/>
                  <a:ext cx="7987351" cy="470388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100" name="Text Box 1">
                    <a:extLst>
                      <a:ext uri="{FF2B5EF4-FFF2-40B4-BE49-F238E27FC236}">
                        <a16:creationId xmlns:a16="http://schemas.microsoft.com/office/drawing/2014/main" id="{00000000-0008-0000-0200-000064000000}"/>
                      </a:ext>
                    </a:extLst>
                  </xdr:cNvPr>
                  <xdr:cNvSpPr txBox="1">
                    <a:spLocks noChangeArrowheads="1"/>
                  </xdr:cNvSpPr>
                </xdr:nvSpPr>
                <xdr:spPr bwMode="auto">
                  <a:xfrm>
                    <a:off x="-55991" y="600075"/>
                    <a:ext cx="564541" cy="327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rtl="0">
                      <a:defRPr sz="1000"/>
                    </a:pPr>
                    <a:r>
                      <a:rPr lang="de-DE" sz="800" b="0" i="0" u="none" strike="noStrike" baseline="0">
                        <a:solidFill>
                          <a:srgbClr val="000000"/>
                        </a:solidFill>
                        <a:latin typeface="Arial" panose="020B0604020202020204" pitchFamily="34" charset="0"/>
                        <a:cs typeface="Arial" panose="020B0604020202020204" pitchFamily="34" charset="0"/>
                      </a:rPr>
                      <a:t>in Prozent</a:t>
                    </a:r>
                  </a:p>
                </xdr:txBody>
              </xdr:sp>
              <xdr:sp macro="" textlink="">
                <xdr:nvSpPr>
                  <xdr:cNvPr id="101" name="Textfeld 1">
                    <a:extLst>
                      <a:ext uri="{FF2B5EF4-FFF2-40B4-BE49-F238E27FC236}">
                        <a16:creationId xmlns:a16="http://schemas.microsoft.com/office/drawing/2014/main" id="{00000000-0008-0000-0200-000065000000}"/>
                      </a:ext>
                    </a:extLst>
                  </xdr:cNvPr>
                  <xdr:cNvSpPr txBox="1"/>
                </xdr:nvSpPr>
                <xdr:spPr>
                  <a:xfrm>
                    <a:off x="-169334" y="4152900"/>
                    <a:ext cx="2755702" cy="23514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Thüringer Landesamt für Statistik</a:t>
                    </a:r>
                  </a:p>
                </xdr:txBody>
              </xdr:sp>
            </xdr:grpSp>
            <xdr:graphicFrame macro="">
              <xdr:nvGraphicFramePr>
                <xdr:cNvPr id="97" name="Diagramm 3">
                  <a:extLst>
                    <a:ext uri="{FF2B5EF4-FFF2-40B4-BE49-F238E27FC236}">
                      <a16:creationId xmlns:a16="http://schemas.microsoft.com/office/drawing/2014/main" id="{00000000-0008-0000-0200-000061000000}"/>
                    </a:ext>
                  </a:extLst>
                </xdr:cNvPr>
                <xdr:cNvGraphicFramePr>
                  <a:graphicFrameLocks/>
                </xdr:cNvGraphicFramePr>
              </xdr:nvGraphicFramePr>
              <xdr:xfrm>
                <a:off x="2533650" y="3133725"/>
                <a:ext cx="6480000" cy="4703885"/>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98" name="Diagramm 3">
                  <a:extLst>
                    <a:ext uri="{FF2B5EF4-FFF2-40B4-BE49-F238E27FC236}">
                      <a16:creationId xmlns:a16="http://schemas.microsoft.com/office/drawing/2014/main" id="{00000000-0008-0000-0200-000062000000}"/>
                    </a:ext>
                  </a:extLst>
                </xdr:cNvPr>
                <xdr:cNvGraphicFramePr>
                  <a:graphicFrameLocks/>
                </xdr:cNvGraphicFramePr>
              </xdr:nvGraphicFramePr>
              <xdr:xfrm>
                <a:off x="4429125" y="3133725"/>
                <a:ext cx="6480000" cy="4703885"/>
              </xdr:xfrm>
              <a:graphic>
                <a:graphicData uri="http://schemas.openxmlformats.org/drawingml/2006/chart">
                  <c:chart xmlns:c="http://schemas.openxmlformats.org/drawingml/2006/chart" xmlns:r="http://schemas.openxmlformats.org/officeDocument/2006/relationships" r:id="rId6"/>
                </a:graphicData>
              </a:graphic>
            </xdr:graphicFrame>
          </xdr:grpSp>
          <xdr:sp macro="" textlink="$H$191">
            <xdr:nvSpPr>
              <xdr:cNvPr id="93" name="Text Box 1">
                <a:extLst>
                  <a:ext uri="{FF2B5EF4-FFF2-40B4-BE49-F238E27FC236}">
                    <a16:creationId xmlns:a16="http://schemas.microsoft.com/office/drawing/2014/main" id="{00000000-0008-0000-0200-00005D000000}"/>
                  </a:ext>
                </a:extLst>
              </xdr:cNvPr>
              <xdr:cNvSpPr txBox="1">
                <a:spLocks noChangeArrowheads="1"/>
              </xdr:cNvSpPr>
            </xdr:nvSpPr>
            <xdr:spPr bwMode="auto">
              <a:xfrm>
                <a:off x="5676900" y="3781425"/>
                <a:ext cx="46601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fld id="{B673077E-A170-4DDA-B81F-98FD02C0AF75}" type="TxLink">
                  <a:rPr lang="en-US" sz="1000" b="1" i="0" u="none" strike="noStrike" baseline="0">
                    <a:solidFill>
                      <a:srgbClr val="000000"/>
                    </a:solidFill>
                    <a:latin typeface="Arial"/>
                    <a:cs typeface="Arial"/>
                  </a:rPr>
                  <a:pPr algn="ctr" rtl="0">
                    <a:defRPr sz="1000"/>
                  </a:pPr>
                  <a:t>2025</a:t>
                </a:fld>
                <a:endParaRPr lang="de-DE" sz="1000" b="1" i="0" u="none" strike="noStrike" baseline="0">
                  <a:solidFill>
                    <a:srgbClr val="000000"/>
                  </a:solidFill>
                  <a:latin typeface="Arial" panose="020B0604020202020204" pitchFamily="34" charset="0"/>
                  <a:cs typeface="Arial" panose="020B0604020202020204" pitchFamily="34" charset="0"/>
                </a:endParaRPr>
              </a:p>
            </xdr:txBody>
          </xdr:sp>
          <xdr:sp macro="" textlink="$H$190">
            <xdr:nvSpPr>
              <xdr:cNvPr id="94" name="Text Box 1">
                <a:extLst>
                  <a:ext uri="{FF2B5EF4-FFF2-40B4-BE49-F238E27FC236}">
                    <a16:creationId xmlns:a16="http://schemas.microsoft.com/office/drawing/2014/main" id="{00000000-0008-0000-0200-00005E000000}"/>
                  </a:ext>
                </a:extLst>
              </xdr:cNvPr>
              <xdr:cNvSpPr txBox="1">
                <a:spLocks noChangeArrowheads="1"/>
              </xdr:cNvSpPr>
            </xdr:nvSpPr>
            <xdr:spPr bwMode="auto">
              <a:xfrm>
                <a:off x="3810000" y="3781425"/>
                <a:ext cx="46601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fld id="{516C6CC8-D386-44A3-B373-D8FF9D65B0CE}" type="TxLink">
                  <a:rPr lang="en-US" sz="1000" b="1" i="0" u="none" strike="noStrike" baseline="0">
                    <a:solidFill>
                      <a:srgbClr val="000000"/>
                    </a:solidFill>
                    <a:latin typeface="Arial"/>
                    <a:cs typeface="Arial"/>
                  </a:rPr>
                  <a:pPr algn="ctr" rtl="0">
                    <a:defRPr sz="1000"/>
                  </a:pPr>
                  <a:t>2015</a:t>
                </a:fld>
                <a:endParaRPr lang="de-DE" sz="1000" b="1" i="0" u="none" strike="noStrike" baseline="0">
                  <a:solidFill>
                    <a:srgbClr val="000000"/>
                  </a:solidFill>
                  <a:latin typeface="Arial" panose="020B0604020202020204" pitchFamily="34" charset="0"/>
                  <a:cs typeface="Arial" panose="020B0604020202020204" pitchFamily="34" charset="0"/>
                </a:endParaRPr>
              </a:p>
            </xdr:txBody>
          </xdr:sp>
          <xdr:sp macro="" textlink="$H$189">
            <xdr:nvSpPr>
              <xdr:cNvPr id="95" name="Text Box 1">
                <a:extLst>
                  <a:ext uri="{FF2B5EF4-FFF2-40B4-BE49-F238E27FC236}">
                    <a16:creationId xmlns:a16="http://schemas.microsoft.com/office/drawing/2014/main" id="{00000000-0008-0000-0200-00005F000000}"/>
                  </a:ext>
                </a:extLst>
              </xdr:cNvPr>
              <xdr:cNvSpPr txBox="1">
                <a:spLocks noChangeArrowheads="1"/>
              </xdr:cNvSpPr>
            </xdr:nvSpPr>
            <xdr:spPr bwMode="auto">
              <a:xfrm>
                <a:off x="1905000" y="3781425"/>
                <a:ext cx="46601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fld id="{6E65A0EB-D72D-4CA7-A0E3-1471038DEC10}" type="TxLink">
                  <a:rPr lang="en-US" sz="1000" b="1" i="0" u="none" strike="noStrike" baseline="0">
                    <a:solidFill>
                      <a:srgbClr val="000000"/>
                    </a:solidFill>
                    <a:latin typeface="Arial"/>
                    <a:cs typeface="Arial"/>
                  </a:rPr>
                  <a:pPr algn="ctr" rtl="0">
                    <a:defRPr sz="1000"/>
                  </a:pPr>
                  <a:t>1991</a:t>
                </a:fld>
                <a:endParaRPr lang="de-DE" sz="1000" b="1" i="0" u="none" strike="noStrike" baseline="0">
                  <a:solidFill>
                    <a:srgbClr val="000000"/>
                  </a:solidFill>
                  <a:latin typeface="Arial" panose="020B0604020202020204" pitchFamily="34" charset="0"/>
                  <a:cs typeface="Arial" panose="020B0604020202020204" pitchFamily="34" charset="0"/>
                </a:endParaRPr>
              </a:p>
            </xdr:txBody>
          </xdr:sp>
        </xdr:grpSp>
        <xdr:grpSp>
          <xdr:nvGrpSpPr>
            <xdr:cNvPr id="85" name="Gruppieren 84">
              <a:extLst>
                <a:ext uri="{FF2B5EF4-FFF2-40B4-BE49-F238E27FC236}">
                  <a16:creationId xmlns:a16="http://schemas.microsoft.com/office/drawing/2014/main" id="{00000000-0008-0000-0200-000055000000}"/>
                </a:ext>
              </a:extLst>
            </xdr:cNvPr>
            <xdr:cNvGrpSpPr/>
          </xdr:nvGrpSpPr>
          <xdr:grpSpPr>
            <a:xfrm>
              <a:off x="393899" y="36474298"/>
              <a:ext cx="688913" cy="1138083"/>
              <a:chOff x="270074" y="36474298"/>
              <a:chExt cx="688913" cy="1138083"/>
            </a:xfrm>
          </xdr:grpSpPr>
          <xdr:sp macro="" textlink="">
            <xdr:nvSpPr>
              <xdr:cNvPr id="86" name="Geschweifte Klammer links 85">
                <a:extLst>
                  <a:ext uri="{FF2B5EF4-FFF2-40B4-BE49-F238E27FC236}">
                    <a16:creationId xmlns:a16="http://schemas.microsoft.com/office/drawing/2014/main" id="{00000000-0008-0000-0200-000056000000}"/>
                  </a:ext>
                </a:extLst>
              </xdr:cNvPr>
              <xdr:cNvSpPr/>
            </xdr:nvSpPr>
            <xdr:spPr>
              <a:xfrm>
                <a:off x="881976" y="36724523"/>
                <a:ext cx="77011" cy="304682"/>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de-DE"/>
              </a:p>
            </xdr:txBody>
          </xdr:sp>
          <xdr:sp macro="" textlink="">
            <xdr:nvSpPr>
              <xdr:cNvPr id="87" name="Geschweifte Klammer links 86">
                <a:extLst>
                  <a:ext uri="{FF2B5EF4-FFF2-40B4-BE49-F238E27FC236}">
                    <a16:creationId xmlns:a16="http://schemas.microsoft.com/office/drawing/2014/main" id="{00000000-0008-0000-0200-000057000000}"/>
                  </a:ext>
                </a:extLst>
              </xdr:cNvPr>
              <xdr:cNvSpPr/>
            </xdr:nvSpPr>
            <xdr:spPr>
              <a:xfrm>
                <a:off x="881976" y="37109092"/>
                <a:ext cx="77011" cy="503289"/>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de-DE"/>
              </a:p>
            </xdr:txBody>
          </xdr:sp>
          <xdr:sp macro="" textlink="">
            <xdr:nvSpPr>
              <xdr:cNvPr id="88" name="Geschweifte Klammer links 87">
                <a:extLst>
                  <a:ext uri="{FF2B5EF4-FFF2-40B4-BE49-F238E27FC236}">
                    <a16:creationId xmlns:a16="http://schemas.microsoft.com/office/drawing/2014/main" id="{00000000-0008-0000-0200-000058000000}"/>
                  </a:ext>
                </a:extLst>
              </xdr:cNvPr>
              <xdr:cNvSpPr/>
            </xdr:nvSpPr>
            <xdr:spPr>
              <a:xfrm>
                <a:off x="881831" y="36520386"/>
                <a:ext cx="77156" cy="132616"/>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de-DE"/>
              </a:p>
            </xdr:txBody>
          </xdr:sp>
          <xdr:sp macro="" textlink="">
            <xdr:nvSpPr>
              <xdr:cNvPr id="89" name="Textfeld 88">
                <a:extLst>
                  <a:ext uri="{FF2B5EF4-FFF2-40B4-BE49-F238E27FC236}">
                    <a16:creationId xmlns:a16="http://schemas.microsoft.com/office/drawing/2014/main" id="{00000000-0008-0000-0200-000059000000}"/>
                  </a:ext>
                </a:extLst>
              </xdr:cNvPr>
              <xdr:cNvSpPr txBox="1"/>
            </xdr:nvSpPr>
            <xdr:spPr>
              <a:xfrm>
                <a:off x="417870" y="36474298"/>
                <a:ext cx="51161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lang="de-DE" sz="900">
                    <a:latin typeface="Arial" panose="020B0604020202020204" pitchFamily="34" charset="0"/>
                    <a:cs typeface="Arial" panose="020B0604020202020204" pitchFamily="34" charset="0"/>
                  </a:rPr>
                  <a:t>primär</a:t>
                </a:r>
              </a:p>
            </xdr:txBody>
          </xdr:sp>
          <xdr:sp macro="" textlink="">
            <xdr:nvSpPr>
              <xdr:cNvPr id="90" name="Textfeld 89">
                <a:extLst>
                  <a:ext uri="{FF2B5EF4-FFF2-40B4-BE49-F238E27FC236}">
                    <a16:creationId xmlns:a16="http://schemas.microsoft.com/office/drawing/2014/main" id="{00000000-0008-0000-0200-00005A000000}"/>
                  </a:ext>
                </a:extLst>
              </xdr:cNvPr>
              <xdr:cNvSpPr txBox="1"/>
            </xdr:nvSpPr>
            <xdr:spPr>
              <a:xfrm>
                <a:off x="270074" y="36774798"/>
                <a:ext cx="659411"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lang="de-DE" sz="900">
                    <a:latin typeface="Arial" panose="020B0604020202020204" pitchFamily="34" charset="0"/>
                    <a:cs typeface="Arial" panose="020B0604020202020204" pitchFamily="34" charset="0"/>
                  </a:rPr>
                  <a:t>sekundär</a:t>
                </a:r>
              </a:p>
            </xdr:txBody>
          </xdr:sp>
          <xdr:sp macro="" textlink="">
            <xdr:nvSpPr>
              <xdr:cNvPr id="91" name="Textfeld 90">
                <a:extLst>
                  <a:ext uri="{FF2B5EF4-FFF2-40B4-BE49-F238E27FC236}">
                    <a16:creationId xmlns:a16="http://schemas.microsoft.com/office/drawing/2014/main" id="{00000000-0008-0000-0200-00005B000000}"/>
                  </a:ext>
                </a:extLst>
              </xdr:cNvPr>
              <xdr:cNvSpPr txBox="1"/>
            </xdr:nvSpPr>
            <xdr:spPr>
              <a:xfrm>
                <a:off x="449867" y="37247361"/>
                <a:ext cx="479618"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lang="de-DE" sz="900">
                    <a:latin typeface="Arial" panose="020B0604020202020204" pitchFamily="34" charset="0"/>
                    <a:cs typeface="Arial" panose="020B0604020202020204" pitchFamily="34" charset="0"/>
                  </a:rPr>
                  <a:t>tertiär</a:t>
                </a:r>
              </a:p>
            </xdr:txBody>
          </xdr:sp>
        </xdr:grpSp>
      </xdr:grpSp>
      <xdr:sp macro="" textlink="">
        <xdr:nvSpPr>
          <xdr:cNvPr id="83" name="Textfeld 82">
            <a:extLst>
              <a:ext uri="{FF2B5EF4-FFF2-40B4-BE49-F238E27FC236}">
                <a16:creationId xmlns:a16="http://schemas.microsoft.com/office/drawing/2014/main" id="{00000000-0008-0000-0200-000053000000}"/>
              </a:ext>
            </a:extLst>
          </xdr:cNvPr>
          <xdr:cNvSpPr txBox="1"/>
        </xdr:nvSpPr>
        <xdr:spPr>
          <a:xfrm>
            <a:off x="688016" y="33651825"/>
            <a:ext cx="5435777"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rtl="0" eaLnBrk="1" fontAlgn="auto" latinLnBrk="0" hangingPunct="1"/>
            <a:r>
              <a:rPr lang="de-DE" sz="1100" b="1" i="0" baseline="0">
                <a:solidFill>
                  <a:schemeClr val="tx1"/>
                </a:solidFill>
                <a:effectLst/>
                <a:latin typeface="Arial" panose="020B0604020202020204" pitchFamily="34" charset="0"/>
                <a:ea typeface="+mn-ea"/>
                <a:cs typeface="Arial" panose="020B0604020202020204" pitchFamily="34" charset="0"/>
              </a:rPr>
              <a:t>Erwerbstätige in Thüringen 1991, 2015 und 2025 nach Wirtschaftsbereichen</a:t>
            </a:r>
          </a:p>
          <a:p>
            <a:pPr marL="0" marR="0" lvl="0" indent="0" algn="ctr" defTabSz="914400" rtl="0" eaLnBrk="1" fontAlgn="auto" latinLnBrk="0" hangingPunct="1">
              <a:lnSpc>
                <a:spcPct val="100000"/>
              </a:lnSpc>
              <a:spcBef>
                <a:spcPts val="0"/>
              </a:spcBef>
              <a:spcAft>
                <a:spcPts val="0"/>
              </a:spcAft>
              <a:buClrTx/>
              <a:buSzTx/>
              <a:buFontTx/>
              <a:buNone/>
              <a:tabLst/>
              <a:defRPr/>
            </a:pPr>
            <a:r>
              <a:rPr lang="de-DE" sz="1000" b="0" i="0" baseline="0">
                <a:solidFill>
                  <a:schemeClr val="tx1"/>
                </a:solidFill>
                <a:effectLst/>
                <a:latin typeface="Arial" panose="020B0604020202020204" pitchFamily="34" charset="0"/>
                <a:ea typeface="+mn-ea"/>
                <a:cs typeface="Arial" panose="020B0604020202020204" pitchFamily="34" charset="0"/>
              </a:rPr>
              <a:t>Berechnungsstand: Februar 2026</a:t>
            </a:r>
            <a:endParaRPr lang="de-DE" sz="1000">
              <a:effectLst/>
              <a:latin typeface="Arial" panose="020B0604020202020204" pitchFamily="34" charset="0"/>
              <a:cs typeface="Arial" panose="020B0604020202020204"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47626</xdr:colOff>
      <xdr:row>37</xdr:row>
      <xdr:rowOff>133350</xdr:rowOff>
    </xdr:from>
    <xdr:to>
      <xdr:col>0</xdr:col>
      <xdr:colOff>3444875</xdr:colOff>
      <xdr:row>47</xdr:row>
      <xdr:rowOff>2138</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6" y="6829425"/>
          <a:ext cx="3397249" cy="16785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53</xdr:row>
      <xdr:rowOff>47625</xdr:rowOff>
    </xdr:from>
    <xdr:to>
      <xdr:col>6</xdr:col>
      <xdr:colOff>4048781</xdr:colOff>
      <xdr:row>80</xdr:row>
      <xdr:rowOff>152400</xdr:rowOff>
    </xdr:to>
    <xdr:pic>
      <xdr:nvPicPr>
        <xdr:cNvPr id="3" name="Grafik 2">
          <a:extLst>
            <a:ext uri="{FF2B5EF4-FFF2-40B4-BE49-F238E27FC236}">
              <a16:creationId xmlns:a16="http://schemas.microsoft.com/office/drawing/2014/main" id="{B0A30FBD-E753-4546-90AE-969DF60A62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9639300"/>
          <a:ext cx="5915681" cy="4991100"/>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53</xdr:row>
      <xdr:rowOff>28575</xdr:rowOff>
    </xdr:from>
    <xdr:to>
      <xdr:col>8</xdr:col>
      <xdr:colOff>571500</xdr:colOff>
      <xdr:row>80</xdr:row>
      <xdr:rowOff>39613</xdr:rowOff>
    </xdr:to>
    <xdr:grpSp>
      <xdr:nvGrpSpPr>
        <xdr:cNvPr id="2" name="Gruppieren 1">
          <a:extLst>
            <a:ext uri="{FF2B5EF4-FFF2-40B4-BE49-F238E27FC236}">
              <a16:creationId xmlns:a16="http://schemas.microsoft.com/office/drawing/2014/main" id="{00000000-0008-0000-0500-000002000000}"/>
            </a:ext>
          </a:extLst>
        </xdr:cNvPr>
        <xdr:cNvGrpSpPr/>
      </xdr:nvGrpSpPr>
      <xdr:grpSpPr>
        <a:xfrm>
          <a:off x="0" y="9620250"/>
          <a:ext cx="5895975" cy="4897363"/>
          <a:chOff x="3830452" y="1365249"/>
          <a:chExt cx="5790348" cy="4745345"/>
        </a:xfrm>
      </xdr:grpSpPr>
      <xdr:grpSp>
        <xdr:nvGrpSpPr>
          <xdr:cNvPr id="3" name="Gruppieren 2">
            <a:extLst>
              <a:ext uri="{FF2B5EF4-FFF2-40B4-BE49-F238E27FC236}">
                <a16:creationId xmlns:a16="http://schemas.microsoft.com/office/drawing/2014/main" id="{00000000-0008-0000-0500-000003000000}"/>
              </a:ext>
            </a:extLst>
          </xdr:cNvPr>
          <xdr:cNvGrpSpPr/>
        </xdr:nvGrpSpPr>
        <xdr:grpSpPr>
          <a:xfrm>
            <a:off x="3830452" y="1365249"/>
            <a:ext cx="5790348" cy="4745345"/>
            <a:chOff x="210952" y="1146174"/>
            <a:chExt cx="5790348" cy="4745345"/>
          </a:xfrm>
        </xdr:grpSpPr>
        <xdr:graphicFrame macro="">
          <xdr:nvGraphicFramePr>
            <xdr:cNvPr id="5" name="Diagramm 3">
              <a:extLst>
                <a:ext uri="{FF2B5EF4-FFF2-40B4-BE49-F238E27FC236}">
                  <a16:creationId xmlns:a16="http://schemas.microsoft.com/office/drawing/2014/main" id="{00000000-0008-0000-0500-000005000000}"/>
                </a:ext>
              </a:extLst>
            </xdr:cNvPr>
            <xdr:cNvGraphicFramePr>
              <a:graphicFrameLocks/>
            </xdr:cNvGraphicFramePr>
          </xdr:nvGraphicFramePr>
          <xdr:xfrm>
            <a:off x="241300" y="1146174"/>
            <a:ext cx="5760000" cy="4703885"/>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6" name="Gruppieren 5">
              <a:extLst>
                <a:ext uri="{FF2B5EF4-FFF2-40B4-BE49-F238E27FC236}">
                  <a16:creationId xmlns:a16="http://schemas.microsoft.com/office/drawing/2014/main" id="{00000000-0008-0000-0500-000006000000}"/>
                </a:ext>
              </a:extLst>
            </xdr:cNvPr>
            <xdr:cNvGrpSpPr/>
          </xdr:nvGrpSpPr>
          <xdr:grpSpPr>
            <a:xfrm>
              <a:off x="619125" y="4610100"/>
              <a:ext cx="125422" cy="104417"/>
              <a:chOff x="0" y="0"/>
              <a:chExt cx="125588" cy="76694"/>
            </a:xfrm>
          </xdr:grpSpPr>
          <xdr:sp macro="" textlink="">
            <xdr:nvSpPr>
              <xdr:cNvPr id="9" name="Freihandform 8">
                <a:extLst>
                  <a:ext uri="{FF2B5EF4-FFF2-40B4-BE49-F238E27FC236}">
                    <a16:creationId xmlns:a16="http://schemas.microsoft.com/office/drawing/2014/main" id="{00000000-0008-0000-0500-000009000000}"/>
                  </a:ext>
                </a:extLst>
              </xdr:cNvPr>
              <xdr:cNvSpPr/>
            </xdr:nvSpPr>
            <xdr:spPr>
              <a:xfrm>
                <a:off x="1" y="0"/>
                <a:ext cx="125587" cy="76694"/>
              </a:xfrm>
              <a:custGeom>
                <a:avLst/>
                <a:gdLst>
                  <a:gd name="connsiteX0" fmla="*/ 0 w 197827"/>
                  <a:gd name="connsiteY0" fmla="*/ 91586 h 153865"/>
                  <a:gd name="connsiteX1" fmla="*/ 194163 w 197827"/>
                  <a:gd name="connsiteY1" fmla="*/ 0 h 153865"/>
                  <a:gd name="connsiteX2" fmla="*/ 197827 w 197827"/>
                  <a:gd name="connsiteY2" fmla="*/ 65942 h 153865"/>
                  <a:gd name="connsiteX3" fmla="*/ 3663 w 197827"/>
                  <a:gd name="connsiteY3" fmla="*/ 153865 h 153865"/>
                  <a:gd name="connsiteX4" fmla="*/ 0 w 197827"/>
                  <a:gd name="connsiteY4" fmla="*/ 91586 h 1538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97827" h="153865">
                    <a:moveTo>
                      <a:pt x="0" y="91586"/>
                    </a:moveTo>
                    <a:lnTo>
                      <a:pt x="194163" y="0"/>
                    </a:lnTo>
                    <a:lnTo>
                      <a:pt x="197827" y="65942"/>
                    </a:lnTo>
                    <a:lnTo>
                      <a:pt x="3663" y="153865"/>
                    </a:lnTo>
                    <a:lnTo>
                      <a:pt x="0" y="91586"/>
                    </a:lnTo>
                    <a:close/>
                  </a:path>
                </a:pathLst>
              </a:cu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de-DE"/>
              </a:p>
            </xdr:txBody>
          </xdr:sp>
          <xdr:cxnSp macro="">
            <xdr:nvCxnSpPr>
              <xdr:cNvPr id="10" name="Gerader Verbinder 9">
                <a:extLst>
                  <a:ext uri="{FF2B5EF4-FFF2-40B4-BE49-F238E27FC236}">
                    <a16:creationId xmlns:a16="http://schemas.microsoft.com/office/drawing/2014/main" id="{00000000-0008-0000-0500-00000A000000}"/>
                  </a:ext>
                </a:extLst>
              </xdr:cNvPr>
              <xdr:cNvCxnSpPr/>
            </xdr:nvCxnSpPr>
            <xdr:spPr>
              <a:xfrm flipV="1">
                <a:off x="0" y="3653"/>
                <a:ext cx="123263" cy="4382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Gerader Verbinder 10">
                <a:extLst>
                  <a:ext uri="{FF2B5EF4-FFF2-40B4-BE49-F238E27FC236}">
                    <a16:creationId xmlns:a16="http://schemas.microsoft.com/office/drawing/2014/main" id="{00000000-0008-0000-0500-00000B000000}"/>
                  </a:ext>
                </a:extLst>
              </xdr:cNvPr>
              <xdr:cNvCxnSpPr/>
            </xdr:nvCxnSpPr>
            <xdr:spPr>
              <a:xfrm flipV="1">
                <a:off x="1471" y="32720"/>
                <a:ext cx="123262" cy="438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 name="Text Box 1">
              <a:extLst>
                <a:ext uri="{FF2B5EF4-FFF2-40B4-BE49-F238E27FC236}">
                  <a16:creationId xmlns:a16="http://schemas.microsoft.com/office/drawing/2014/main" id="{00000000-0008-0000-0500-000007000000}"/>
                </a:ext>
              </a:extLst>
            </xdr:cNvPr>
            <xdr:cNvSpPr txBox="1">
              <a:spLocks noChangeArrowheads="1"/>
            </xdr:cNvSpPr>
          </xdr:nvSpPr>
          <xdr:spPr bwMode="auto">
            <a:xfrm>
              <a:off x="657225" y="1828800"/>
              <a:ext cx="1505179" cy="1777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Tausend Personen</a:t>
              </a:r>
            </a:p>
          </xdr:txBody>
        </xdr:sp>
        <xdr:sp macro="" textlink="">
          <xdr:nvSpPr>
            <xdr:cNvPr id="8" name="Textfeld 1">
              <a:extLst>
                <a:ext uri="{FF2B5EF4-FFF2-40B4-BE49-F238E27FC236}">
                  <a16:creationId xmlns:a16="http://schemas.microsoft.com/office/drawing/2014/main" id="{00000000-0008-0000-0500-000008000000}"/>
                </a:ext>
              </a:extLst>
            </xdr:cNvPr>
            <xdr:cNvSpPr txBox="1"/>
          </xdr:nvSpPr>
          <xdr:spPr>
            <a:xfrm>
              <a:off x="210952" y="5656372"/>
              <a:ext cx="1953389" cy="23514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Thüringer Landesamt für Statistik</a:t>
              </a:r>
            </a:p>
          </xdr:txBody>
        </xdr:sp>
      </xdr:grpSp>
      <xdr:sp macro="" textlink="">
        <xdr:nvSpPr>
          <xdr:cNvPr id="4" name="Textfeld 1">
            <a:extLst>
              <a:ext uri="{FF2B5EF4-FFF2-40B4-BE49-F238E27FC236}">
                <a16:creationId xmlns:a16="http://schemas.microsoft.com/office/drawing/2014/main" id="{00000000-0008-0000-0500-000004000000}"/>
              </a:ext>
            </a:extLst>
          </xdr:cNvPr>
          <xdr:cNvSpPr txBox="1"/>
        </xdr:nvSpPr>
        <xdr:spPr>
          <a:xfrm>
            <a:off x="3886200" y="4953000"/>
            <a:ext cx="314704" cy="192670"/>
          </a:xfrm>
          <a:prstGeom prst="rect">
            <a:avLst/>
          </a:prstGeom>
          <a:solidFill>
            <a:sysClr val="window" lastClr="FFFFFF"/>
          </a:solidFill>
          <a:ln>
            <a:noFill/>
          </a:ln>
        </xdr:spPr>
        <xdr:txBody>
          <a:bodyPr wrap="square" lIns="36000" tIns="0" rIns="36000" bIns="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de-DE" sz="1000">
                <a:latin typeface="Source Sans Pro" panose="020B0503030403020204" pitchFamily="34" charset="0"/>
              </a:rPr>
              <a:t>0</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bteilung1\Reiber\SG211\SCHORR\Ver&#246;ffentlichungen\V&#214;2017\Einkommen%20pH%20nach%20Kreisen_2005-2015\Thueringen%20Kreiskarte_Verf&#252;gbares%20EK%20je%20EW%20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
      <sheetName val="Karte"/>
      <sheetName val="Tabelle1"/>
    </sheetNames>
    <sheetDataSet>
      <sheetData sheetId="0">
        <row r="35">
          <cell r="N35">
            <v>19500</v>
          </cell>
        </row>
      </sheetData>
      <sheetData sheetId="1" refreshError="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statistikportal.de/de/etr"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statistik.thueringen.de/Themennavi.asp?sg=13" TargetMode="External"/><Relationship Id="rId2" Type="http://schemas.openxmlformats.org/officeDocument/2006/relationships/hyperlink" Target="https://statistik.thueringen.de/datenbank/tabauswahl.asp?auswahl=133&amp;BEvas3=start." TargetMode="External"/><Relationship Id="rId1" Type="http://schemas.openxmlformats.org/officeDocument/2006/relationships/hyperlink" Target="https://www.destatis.de/DE/Methoden/Klassifikationen/Gueter-Wirtschaftsklassifikationen/Downloads/klassifikation-wz-2008-3100100089004-aktuell.pdf?__blob=publicationFile" TargetMode="External"/><Relationship Id="rId5" Type="http://schemas.openxmlformats.org/officeDocument/2006/relationships/drawing" Target="../drawings/drawing3.xml"/><Relationship Id="rId4"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destatis.de/DE/Themen/Wirtschaft/Volkswirtschaftliche-Gesamtrechnungen-Inlandsprodukt/revision.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2.75" x14ac:dyDescent="0.2"/>
  <cols>
    <col min="1" max="16384" width="80.28515625" style="290"/>
  </cols>
  <sheetData>
    <row r="1" spans="1:2" ht="15" x14ac:dyDescent="0.2">
      <c r="A1" s="289" t="s">
        <v>346</v>
      </c>
    </row>
    <row r="3" spans="1:2" x14ac:dyDescent="0.2">
      <c r="A3" s="300" t="s">
        <v>362</v>
      </c>
    </row>
    <row r="4" spans="1:2" ht="14.25" x14ac:dyDescent="0.2">
      <c r="A4" s="291"/>
    </row>
    <row r="5" spans="1:2" x14ac:dyDescent="0.2">
      <c r="A5" s="292" t="s">
        <v>347</v>
      </c>
    </row>
    <row r="6" spans="1:2" x14ac:dyDescent="0.2">
      <c r="A6" s="292"/>
    </row>
    <row r="7" spans="1:2" x14ac:dyDescent="0.2">
      <c r="A7" s="292"/>
    </row>
    <row r="8" spans="1:2" x14ac:dyDescent="0.2">
      <c r="A8" s="293" t="s">
        <v>348</v>
      </c>
    </row>
    <row r="9" spans="1:2" x14ac:dyDescent="0.2">
      <c r="A9" s="292" t="s">
        <v>349</v>
      </c>
    </row>
    <row r="10" spans="1:2" x14ac:dyDescent="0.2">
      <c r="A10" s="292" t="s">
        <v>350</v>
      </c>
    </row>
    <row r="11" spans="1:2" x14ac:dyDescent="0.2">
      <c r="A11" s="292" t="s">
        <v>351</v>
      </c>
    </row>
    <row r="12" spans="1:2" x14ac:dyDescent="0.2">
      <c r="A12" s="292" t="s">
        <v>352</v>
      </c>
    </row>
    <row r="13" spans="1:2" x14ac:dyDescent="0.2">
      <c r="A13" s="292" t="s">
        <v>353</v>
      </c>
    </row>
    <row r="14" spans="1:2" x14ac:dyDescent="0.2">
      <c r="A14" s="292" t="s">
        <v>354</v>
      </c>
    </row>
    <row r="15" spans="1:2" x14ac:dyDescent="0.2">
      <c r="A15" s="292" t="s">
        <v>355</v>
      </c>
    </row>
    <row r="16" spans="1:2" x14ac:dyDescent="0.2">
      <c r="A16" s="292"/>
      <c r="B16" s="294"/>
    </row>
    <row r="17" spans="1:2" s="295" customFormat="1" x14ac:dyDescent="0.2">
      <c r="A17" s="301" t="s">
        <v>356</v>
      </c>
    </row>
    <row r="18" spans="1:2" s="295" customFormat="1" x14ac:dyDescent="0.2">
      <c r="A18" s="296" t="s">
        <v>363</v>
      </c>
    </row>
    <row r="19" spans="1:2" s="295" customFormat="1" x14ac:dyDescent="0.2">
      <c r="A19" s="296" t="s">
        <v>364</v>
      </c>
    </row>
    <row r="20" spans="1:2" s="295" customFormat="1" x14ac:dyDescent="0.2">
      <c r="A20" s="296"/>
    </row>
    <row r="21" spans="1:2" x14ac:dyDescent="0.2">
      <c r="A21" s="292" t="s">
        <v>357</v>
      </c>
      <c r="B21" s="294"/>
    </row>
    <row r="22" spans="1:2" x14ac:dyDescent="0.2">
      <c r="A22" s="292" t="s">
        <v>365</v>
      </c>
    </row>
    <row r="23" spans="1:2" ht="13.5" x14ac:dyDescent="0.2">
      <c r="A23" s="292" t="s">
        <v>366</v>
      </c>
      <c r="B23" s="297"/>
    </row>
    <row r="24" spans="1:2" ht="13.5" x14ac:dyDescent="0.2">
      <c r="A24" s="292" t="s">
        <v>367</v>
      </c>
      <c r="B24" s="297"/>
    </row>
    <row r="25" spans="1:2" ht="13.5" x14ac:dyDescent="0.2">
      <c r="A25" s="292" t="s">
        <v>358</v>
      </c>
      <c r="B25" s="297"/>
    </row>
    <row r="26" spans="1:2" x14ac:dyDescent="0.2">
      <c r="A26" s="292"/>
    </row>
    <row r="27" spans="1:2" x14ac:dyDescent="0.2">
      <c r="A27" s="292"/>
    </row>
    <row r="28" spans="1:2" x14ac:dyDescent="0.2">
      <c r="A28" s="293" t="s">
        <v>359</v>
      </c>
    </row>
    <row r="29" spans="1:2" ht="38.25" x14ac:dyDescent="0.2">
      <c r="A29" s="298" t="s">
        <v>360</v>
      </c>
    </row>
    <row r="30" spans="1:2" x14ac:dyDescent="0.2">
      <c r="A30" s="292" t="s">
        <v>361</v>
      </c>
    </row>
    <row r="32" spans="1:2" x14ac:dyDescent="0.2">
      <c r="A32" s="299"/>
      <c r="B32" s="294"/>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03"/>
  <sheetViews>
    <sheetView zoomScaleNormal="100" zoomScaleSheetLayoutView="115" workbookViewId="0"/>
  </sheetViews>
  <sheetFormatPr baseColWidth="10" defaultColWidth="11.42578125" defaultRowHeight="11.25" outlineLevelCol="1" x14ac:dyDescent="0.2"/>
  <cols>
    <col min="1" max="1" width="7.28515625" style="14" customWidth="1"/>
    <col min="2" max="2" width="36.7109375" style="14" customWidth="1"/>
    <col min="3" max="26" width="12" style="14" customWidth="1" outlineLevel="1"/>
    <col min="27" max="37" width="12" style="14" customWidth="1"/>
    <col min="38" max="38" width="7.28515625" style="14" customWidth="1"/>
    <col min="39" max="39" width="13" style="14" bestFit="1" customWidth="1"/>
    <col min="40" max="40" width="11.42578125" style="14" customWidth="1"/>
    <col min="41" max="16384" width="11.42578125" style="14"/>
  </cols>
  <sheetData>
    <row r="1" spans="1:39" s="156" customFormat="1" ht="14.25" customHeight="1" x14ac:dyDescent="0.25">
      <c r="C1" s="156" t="s">
        <v>305</v>
      </c>
      <c r="AD1" s="157" t="s">
        <v>322</v>
      </c>
      <c r="AE1" s="156" t="s">
        <v>321</v>
      </c>
      <c r="AM1" s="199" t="s">
        <v>99</v>
      </c>
    </row>
    <row r="2" spans="1:39" ht="14.25" customHeight="1" x14ac:dyDescent="0.2">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row>
    <row r="3" spans="1:39" s="67" customFormat="1" ht="39.950000000000003" customHeight="1" x14ac:dyDescent="0.25">
      <c r="A3" s="63" t="s">
        <v>100</v>
      </c>
      <c r="B3" s="83" t="s">
        <v>101</v>
      </c>
      <c r="C3" s="66">
        <v>1991</v>
      </c>
      <c r="D3" s="66">
        <v>1992</v>
      </c>
      <c r="E3" s="66">
        <v>1993</v>
      </c>
      <c r="F3" s="66">
        <v>1994</v>
      </c>
      <c r="G3" s="66">
        <v>1995</v>
      </c>
      <c r="H3" s="66">
        <v>1996</v>
      </c>
      <c r="I3" s="66">
        <v>1997</v>
      </c>
      <c r="J3" s="66">
        <v>1998</v>
      </c>
      <c r="K3" s="66">
        <v>1999</v>
      </c>
      <c r="L3" s="66">
        <v>2000</v>
      </c>
      <c r="M3" s="66">
        <v>2001</v>
      </c>
      <c r="N3" s="66">
        <v>2002</v>
      </c>
      <c r="O3" s="66">
        <v>2003</v>
      </c>
      <c r="P3" s="66">
        <v>2004</v>
      </c>
      <c r="Q3" s="66">
        <v>2005</v>
      </c>
      <c r="R3" s="66">
        <v>2006</v>
      </c>
      <c r="S3" s="66">
        <v>2007</v>
      </c>
      <c r="T3" s="66">
        <v>2008</v>
      </c>
      <c r="U3" s="66">
        <v>2009</v>
      </c>
      <c r="V3" s="66">
        <v>2010</v>
      </c>
      <c r="W3" s="66">
        <v>2011</v>
      </c>
      <c r="X3" s="66">
        <v>2012</v>
      </c>
      <c r="Y3" s="66">
        <v>2013</v>
      </c>
      <c r="Z3" s="66">
        <v>2014</v>
      </c>
      <c r="AA3" s="66">
        <v>2015</v>
      </c>
      <c r="AB3" s="66">
        <v>2016</v>
      </c>
      <c r="AC3" s="66">
        <v>2017</v>
      </c>
      <c r="AD3" s="186">
        <v>2018</v>
      </c>
      <c r="AE3" s="65">
        <v>2019</v>
      </c>
      <c r="AF3" s="66">
        <v>2020</v>
      </c>
      <c r="AG3" s="66">
        <v>2021</v>
      </c>
      <c r="AH3" s="66">
        <v>2022</v>
      </c>
      <c r="AI3" s="66">
        <v>2023</v>
      </c>
      <c r="AJ3" s="66">
        <v>2024</v>
      </c>
      <c r="AK3" s="66">
        <v>2025</v>
      </c>
      <c r="AL3" s="63" t="s">
        <v>100</v>
      </c>
    </row>
    <row r="4" spans="1:39" s="87" customFormat="1" ht="26.1" customHeight="1" x14ac:dyDescent="0.2">
      <c r="A4" s="68" t="s">
        <v>36</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161"/>
      <c r="AE4" s="68" t="s">
        <v>36</v>
      </c>
      <c r="AF4" s="68"/>
      <c r="AG4" s="68"/>
      <c r="AH4" s="68"/>
      <c r="AI4" s="68"/>
      <c r="AJ4" s="68"/>
      <c r="AK4" s="68"/>
      <c r="AL4" s="68"/>
    </row>
    <row r="5" spans="1:39" s="61" customFormat="1" ht="12.75" customHeight="1" x14ac:dyDescent="0.2">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82"/>
      <c r="AC5" s="82"/>
      <c r="AD5" s="82"/>
      <c r="AE5" s="82"/>
      <c r="AF5" s="82"/>
      <c r="AG5" s="82"/>
      <c r="AH5" s="82"/>
      <c r="AI5" s="82"/>
      <c r="AJ5" s="82"/>
      <c r="AK5" s="82"/>
      <c r="AL5" s="88"/>
    </row>
    <row r="6" spans="1:39" s="61" customFormat="1" ht="12.75" customHeight="1" x14ac:dyDescent="0.2">
      <c r="A6" s="72">
        <v>1</v>
      </c>
      <c r="B6" s="84" t="s">
        <v>80</v>
      </c>
      <c r="C6" s="152">
        <v>4667.4139999999998</v>
      </c>
      <c r="D6" s="152">
        <v>4721.1949999999997</v>
      </c>
      <c r="E6" s="152">
        <v>4633.1540000000005</v>
      </c>
      <c r="F6" s="152">
        <v>4580.9520000000002</v>
      </c>
      <c r="G6" s="152">
        <v>4584.53</v>
      </c>
      <c r="H6" s="152">
        <v>4609.3509999999997</v>
      </c>
      <c r="I6" s="152">
        <v>4628.1959999999999</v>
      </c>
      <c r="J6" s="152">
        <v>4702.652</v>
      </c>
      <c r="K6" s="152">
        <v>4793.5450000000001</v>
      </c>
      <c r="L6" s="152">
        <v>4953.6710000000003</v>
      </c>
      <c r="M6" s="152">
        <v>4992.3509999999997</v>
      </c>
      <c r="N6" s="152">
        <v>4988.634</v>
      </c>
      <c r="O6" s="152">
        <v>4928.18</v>
      </c>
      <c r="P6" s="152">
        <v>4927.5519999999997</v>
      </c>
      <c r="Q6" s="152">
        <v>4920.8289999999997</v>
      </c>
      <c r="R6" s="152">
        <v>4946.9549999999999</v>
      </c>
      <c r="S6" s="152">
        <v>5034.6109999999999</v>
      </c>
      <c r="T6" s="152">
        <v>5122.1329999999998</v>
      </c>
      <c r="U6" s="152">
        <v>5088.7470000000003</v>
      </c>
      <c r="V6" s="152">
        <v>5096.6790000000001</v>
      </c>
      <c r="W6" s="152">
        <v>5169.884</v>
      </c>
      <c r="X6" s="152">
        <v>5250.8770000000004</v>
      </c>
      <c r="Y6" s="152">
        <v>5315.4279999999999</v>
      </c>
      <c r="Z6" s="152">
        <v>5384.49</v>
      </c>
      <c r="AA6" s="152">
        <v>5451.0910000000003</v>
      </c>
      <c r="AB6" s="152">
        <v>5541.5010000000002</v>
      </c>
      <c r="AC6" s="152">
        <v>5639.1530000000002</v>
      </c>
      <c r="AD6" s="152">
        <v>5732.3339999999998</v>
      </c>
      <c r="AE6" s="152">
        <v>5793.8149999999996</v>
      </c>
      <c r="AF6" s="152">
        <v>5750.4539999999997</v>
      </c>
      <c r="AG6" s="152">
        <v>5761.51</v>
      </c>
      <c r="AH6" s="152">
        <v>5847.0320000000002</v>
      </c>
      <c r="AI6" s="152">
        <v>5908.9880000000003</v>
      </c>
      <c r="AJ6" s="152">
        <v>5923.8779999999997</v>
      </c>
      <c r="AK6" s="152">
        <v>5924.402</v>
      </c>
      <c r="AL6" s="75">
        <v>1</v>
      </c>
    </row>
    <row r="7" spans="1:39" s="61" customFormat="1" ht="12.75" customHeight="1" x14ac:dyDescent="0.2">
      <c r="A7" s="72">
        <v>2</v>
      </c>
      <c r="B7" s="84" t="s">
        <v>39</v>
      </c>
      <c r="C7" s="152">
        <v>5274.9</v>
      </c>
      <c r="D7" s="152">
        <v>5359.0709999999999</v>
      </c>
      <c r="E7" s="152">
        <v>5310.93</v>
      </c>
      <c r="F7" s="152">
        <v>5307.9539999999997</v>
      </c>
      <c r="G7" s="152">
        <v>5304.8459999999995</v>
      </c>
      <c r="H7" s="152">
        <v>5285.7510000000002</v>
      </c>
      <c r="I7" s="152">
        <v>5289.4089999999997</v>
      </c>
      <c r="J7" s="152">
        <v>5404.8540000000003</v>
      </c>
      <c r="K7" s="152">
        <v>5513.0709999999999</v>
      </c>
      <c r="L7" s="152">
        <v>5660.9070000000002</v>
      </c>
      <c r="M7" s="152">
        <v>5708.5739999999996</v>
      </c>
      <c r="N7" s="152">
        <v>5694.0479999999998</v>
      </c>
      <c r="O7" s="152">
        <v>5613.8909999999996</v>
      </c>
      <c r="P7" s="152">
        <v>5600.3689999999997</v>
      </c>
      <c r="Q7" s="152">
        <v>5608.78</v>
      </c>
      <c r="R7" s="152">
        <v>5660.9690000000001</v>
      </c>
      <c r="S7" s="152">
        <v>5774.2470000000003</v>
      </c>
      <c r="T7" s="152">
        <v>5875.7060000000001</v>
      </c>
      <c r="U7" s="152">
        <v>5899.3109999999997</v>
      </c>
      <c r="V7" s="152">
        <v>5957.77</v>
      </c>
      <c r="W7" s="152">
        <v>6072.86</v>
      </c>
      <c r="X7" s="152">
        <v>6192.0309999999999</v>
      </c>
      <c r="Y7" s="152">
        <v>6277.9970000000003</v>
      </c>
      <c r="Z7" s="152">
        <v>6375.3379999999997</v>
      </c>
      <c r="AA7" s="152">
        <v>6481.4650000000001</v>
      </c>
      <c r="AB7" s="152">
        <v>6607.1450000000004</v>
      </c>
      <c r="AC7" s="152">
        <v>6743.6490000000003</v>
      </c>
      <c r="AD7" s="152">
        <v>6874.2460000000001</v>
      </c>
      <c r="AE7" s="152">
        <v>6972.4769999999999</v>
      </c>
      <c r="AF7" s="152">
        <v>6941.93</v>
      </c>
      <c r="AG7" s="152">
        <v>6959.3680000000004</v>
      </c>
      <c r="AH7" s="152">
        <v>7079.7439999999997</v>
      </c>
      <c r="AI7" s="152">
        <v>7164.3410000000003</v>
      </c>
      <c r="AJ7" s="152">
        <v>7205.4449999999997</v>
      </c>
      <c r="AK7" s="152">
        <v>7220.3090000000002</v>
      </c>
      <c r="AL7" s="75">
        <v>2</v>
      </c>
    </row>
    <row r="8" spans="1:39" s="61" customFormat="1" ht="12.75" customHeight="1" x14ac:dyDescent="0.2">
      <c r="A8" s="72">
        <v>3</v>
      </c>
      <c r="B8" s="84" t="s">
        <v>40</v>
      </c>
      <c r="C8" s="152">
        <v>1581.0719999999999</v>
      </c>
      <c r="D8" s="152">
        <v>1546.3330000000001</v>
      </c>
      <c r="E8" s="152">
        <v>1530.422</v>
      </c>
      <c r="F8" s="152">
        <v>1508.4949999999999</v>
      </c>
      <c r="G8" s="152">
        <v>1503.327</v>
      </c>
      <c r="H8" s="152">
        <v>1471.3579999999999</v>
      </c>
      <c r="I8" s="152">
        <v>1433.7460000000001</v>
      </c>
      <c r="J8" s="152">
        <v>1421.8789999999999</v>
      </c>
      <c r="K8" s="152">
        <v>1422.175</v>
      </c>
      <c r="L8" s="152">
        <v>1448.52</v>
      </c>
      <c r="M8" s="152">
        <v>1427.44</v>
      </c>
      <c r="N8" s="152">
        <v>1398.588</v>
      </c>
      <c r="O8" s="152">
        <v>1366.701</v>
      </c>
      <c r="P8" s="152">
        <v>1362.2270000000001</v>
      </c>
      <c r="Q8" s="152">
        <v>1351.201</v>
      </c>
      <c r="R8" s="152">
        <v>1370.075</v>
      </c>
      <c r="S8" s="152">
        <v>1401.1189999999999</v>
      </c>
      <c r="T8" s="152">
        <v>1429.6890000000001</v>
      </c>
      <c r="U8" s="152">
        <v>1448.9960000000001</v>
      </c>
      <c r="V8" s="152">
        <v>1464.2080000000001</v>
      </c>
      <c r="W8" s="152">
        <v>1480.127</v>
      </c>
      <c r="X8" s="152">
        <v>1518.154</v>
      </c>
      <c r="Y8" s="152">
        <v>1550.3710000000001</v>
      </c>
      <c r="Z8" s="152">
        <v>1584.164</v>
      </c>
      <c r="AA8" s="152">
        <v>1621.7070000000001</v>
      </c>
      <c r="AB8" s="152">
        <v>1673.367</v>
      </c>
      <c r="AC8" s="152">
        <v>1730.15</v>
      </c>
      <c r="AD8" s="152">
        <v>1780.6110000000001</v>
      </c>
      <c r="AE8" s="152">
        <v>1831.049</v>
      </c>
      <c r="AF8" s="152">
        <v>1834.4179999999999</v>
      </c>
      <c r="AG8" s="152">
        <v>1862.5920000000001</v>
      </c>
      <c r="AH8" s="152">
        <v>1936.615</v>
      </c>
      <c r="AI8" s="152">
        <v>1976.85</v>
      </c>
      <c r="AJ8" s="152">
        <v>1990.2809999999999</v>
      </c>
      <c r="AK8" s="152">
        <v>1992.5930000000001</v>
      </c>
      <c r="AL8" s="75">
        <v>3</v>
      </c>
    </row>
    <row r="9" spans="1:39" s="61" customFormat="1" ht="12.75" customHeight="1" x14ac:dyDescent="0.2">
      <c r="A9" s="72">
        <v>4</v>
      </c>
      <c r="B9" s="84" t="s">
        <v>81</v>
      </c>
      <c r="C9" s="152">
        <v>1131.9079999999999</v>
      </c>
      <c r="D9" s="152">
        <v>992.33399999999995</v>
      </c>
      <c r="E9" s="152">
        <v>956.32500000000005</v>
      </c>
      <c r="F9" s="152">
        <v>982.34400000000005</v>
      </c>
      <c r="G9" s="152">
        <v>1005.244</v>
      </c>
      <c r="H9" s="152">
        <v>1001.266</v>
      </c>
      <c r="I9" s="152">
        <v>996.85299999999995</v>
      </c>
      <c r="J9" s="152">
        <v>987.50099999999998</v>
      </c>
      <c r="K9" s="152">
        <v>985.72699999999998</v>
      </c>
      <c r="L9" s="152">
        <v>980.84500000000003</v>
      </c>
      <c r="M9" s="152">
        <v>951.79499999999996</v>
      </c>
      <c r="N9" s="152">
        <v>930.71100000000001</v>
      </c>
      <c r="O9" s="152">
        <v>912.14200000000005</v>
      </c>
      <c r="P9" s="152">
        <v>908.75199999999995</v>
      </c>
      <c r="Q9" s="152">
        <v>892.43899999999996</v>
      </c>
      <c r="R9" s="152">
        <v>896.56399999999996</v>
      </c>
      <c r="S9" s="152">
        <v>915.49599999999998</v>
      </c>
      <c r="T9" s="152">
        <v>926.77</v>
      </c>
      <c r="U9" s="152">
        <v>936.56200000000001</v>
      </c>
      <c r="V9" s="152">
        <v>941.98500000000001</v>
      </c>
      <c r="W9" s="152">
        <v>943.37</v>
      </c>
      <c r="X9" s="152">
        <v>947.19399999999996</v>
      </c>
      <c r="Y9" s="152">
        <v>948.77300000000002</v>
      </c>
      <c r="Z9" s="152">
        <v>951.62699999999995</v>
      </c>
      <c r="AA9" s="152">
        <v>951.94600000000003</v>
      </c>
      <c r="AB9" s="152">
        <v>963.87099999999998</v>
      </c>
      <c r="AC9" s="152">
        <v>980.226</v>
      </c>
      <c r="AD9" s="152">
        <v>992.86</v>
      </c>
      <c r="AE9" s="152">
        <v>1000.725</v>
      </c>
      <c r="AF9" s="152">
        <v>997.65599999999995</v>
      </c>
      <c r="AG9" s="152">
        <v>1009.093</v>
      </c>
      <c r="AH9" s="152">
        <v>1024.4670000000001</v>
      </c>
      <c r="AI9" s="152">
        <v>1029.528</v>
      </c>
      <c r="AJ9" s="152">
        <v>1031.56</v>
      </c>
      <c r="AK9" s="152">
        <v>1031.405</v>
      </c>
      <c r="AL9" s="75">
        <v>4</v>
      </c>
    </row>
    <row r="10" spans="1:39" s="61" customFormat="1" ht="12.75" customHeight="1" x14ac:dyDescent="0.2">
      <c r="A10" s="72">
        <v>5</v>
      </c>
      <c r="B10" s="84" t="s">
        <v>41</v>
      </c>
      <c r="C10" s="152">
        <v>374.89400000000001</v>
      </c>
      <c r="D10" s="152">
        <v>378.30799999999999</v>
      </c>
      <c r="E10" s="152">
        <v>371.54199999999997</v>
      </c>
      <c r="F10" s="152">
        <v>366.29</v>
      </c>
      <c r="G10" s="152">
        <v>357.79599999999999</v>
      </c>
      <c r="H10" s="152">
        <v>352.82400000000001</v>
      </c>
      <c r="I10" s="152">
        <v>354.75400000000002</v>
      </c>
      <c r="J10" s="152">
        <v>353.23599999999999</v>
      </c>
      <c r="K10" s="152">
        <v>355.51600000000002</v>
      </c>
      <c r="L10" s="152">
        <v>366.15199999999999</v>
      </c>
      <c r="M10" s="152">
        <v>366.50400000000002</v>
      </c>
      <c r="N10" s="152">
        <v>364.596</v>
      </c>
      <c r="O10" s="152">
        <v>360.30599999999998</v>
      </c>
      <c r="P10" s="152">
        <v>358.56099999999998</v>
      </c>
      <c r="Q10" s="152">
        <v>354.995</v>
      </c>
      <c r="R10" s="152">
        <v>360.34</v>
      </c>
      <c r="S10" s="152">
        <v>368.31799999999998</v>
      </c>
      <c r="T10" s="152">
        <v>374.238</v>
      </c>
      <c r="U10" s="152">
        <v>372.50599999999997</v>
      </c>
      <c r="V10" s="152">
        <v>372.15600000000001</v>
      </c>
      <c r="W10" s="152">
        <v>377.40699999999998</v>
      </c>
      <c r="X10" s="152">
        <v>383.78199999999998</v>
      </c>
      <c r="Y10" s="152">
        <v>385.95100000000002</v>
      </c>
      <c r="Z10" s="152">
        <v>388.71499999999997</v>
      </c>
      <c r="AA10" s="152">
        <v>390.887</v>
      </c>
      <c r="AB10" s="152">
        <v>396.88600000000002</v>
      </c>
      <c r="AC10" s="152">
        <v>401.21</v>
      </c>
      <c r="AD10" s="152">
        <v>406.029</v>
      </c>
      <c r="AE10" s="152">
        <v>409.47</v>
      </c>
      <c r="AF10" s="152">
        <v>406.21899999999999</v>
      </c>
      <c r="AG10" s="152">
        <v>406.37599999999998</v>
      </c>
      <c r="AH10" s="152">
        <v>413.99</v>
      </c>
      <c r="AI10" s="152">
        <v>418.82799999999997</v>
      </c>
      <c r="AJ10" s="152">
        <v>420.05900000000003</v>
      </c>
      <c r="AK10" s="152">
        <v>420.762</v>
      </c>
      <c r="AL10" s="75">
        <v>5</v>
      </c>
    </row>
    <row r="11" spans="1:39" s="61" customFormat="1" ht="12.75" customHeight="1" x14ac:dyDescent="0.2">
      <c r="A11" s="72">
        <v>6</v>
      </c>
      <c r="B11" s="84" t="s">
        <v>42</v>
      </c>
      <c r="C11" s="152">
        <v>943.72</v>
      </c>
      <c r="D11" s="152">
        <v>955.875</v>
      </c>
      <c r="E11" s="152">
        <v>946.399</v>
      </c>
      <c r="F11" s="152">
        <v>943.01900000000001</v>
      </c>
      <c r="G11" s="152">
        <v>931.75400000000002</v>
      </c>
      <c r="H11" s="152">
        <v>924.31200000000001</v>
      </c>
      <c r="I11" s="152">
        <v>915.07500000000005</v>
      </c>
      <c r="J11" s="152">
        <v>921.03499999999997</v>
      </c>
      <c r="K11" s="152">
        <v>932.41</v>
      </c>
      <c r="L11" s="152">
        <v>951.95</v>
      </c>
      <c r="M11" s="152">
        <v>957.72900000000004</v>
      </c>
      <c r="N11" s="152">
        <v>948.84199999999998</v>
      </c>
      <c r="O11" s="152">
        <v>936.54499999999996</v>
      </c>
      <c r="P11" s="152">
        <v>939.26499999999999</v>
      </c>
      <c r="Q11" s="152">
        <v>947.654</v>
      </c>
      <c r="R11" s="152">
        <v>955.09199999999998</v>
      </c>
      <c r="S11" s="152">
        <v>975.45500000000004</v>
      </c>
      <c r="T11" s="152">
        <v>1004.2569999999999</v>
      </c>
      <c r="U11" s="152">
        <v>1019.24</v>
      </c>
      <c r="V11" s="152">
        <v>1025.501</v>
      </c>
      <c r="W11" s="152">
        <v>1038.23</v>
      </c>
      <c r="X11" s="152">
        <v>1060.9069999999999</v>
      </c>
      <c r="Y11" s="152">
        <v>1077.49</v>
      </c>
      <c r="Z11" s="152">
        <v>1089.3019999999999</v>
      </c>
      <c r="AA11" s="152">
        <v>1101.96</v>
      </c>
      <c r="AB11" s="152">
        <v>1122.53</v>
      </c>
      <c r="AC11" s="152">
        <v>1139.002</v>
      </c>
      <c r="AD11" s="152">
        <v>1160.6510000000001</v>
      </c>
      <c r="AE11" s="152">
        <v>1182.9670000000001</v>
      </c>
      <c r="AF11" s="152">
        <v>1181.5170000000001</v>
      </c>
      <c r="AG11" s="152">
        <v>1185.693</v>
      </c>
      <c r="AH11" s="152">
        <v>1217.1780000000001</v>
      </c>
      <c r="AI11" s="152">
        <v>1244.9590000000001</v>
      </c>
      <c r="AJ11" s="152">
        <v>1257.057</v>
      </c>
      <c r="AK11" s="152">
        <v>1266.8520000000001</v>
      </c>
      <c r="AL11" s="75">
        <v>6</v>
      </c>
    </row>
    <row r="12" spans="1:39" s="61" customFormat="1" ht="12.75" customHeight="1" x14ac:dyDescent="0.2">
      <c r="A12" s="72">
        <v>7</v>
      </c>
      <c r="B12" s="84" t="s">
        <v>102</v>
      </c>
      <c r="C12" s="152">
        <v>2681.2240000000002</v>
      </c>
      <c r="D12" s="152">
        <v>2717.511</v>
      </c>
      <c r="E12" s="152">
        <v>2687.107</v>
      </c>
      <c r="F12" s="152">
        <v>2669.6509999999998</v>
      </c>
      <c r="G12" s="152">
        <v>2658.7840000000001</v>
      </c>
      <c r="H12" s="152">
        <v>2662.5659999999998</v>
      </c>
      <c r="I12" s="152">
        <v>2649.4780000000001</v>
      </c>
      <c r="J12" s="152">
        <v>2673.9859999999999</v>
      </c>
      <c r="K12" s="152">
        <v>2724.6729999999998</v>
      </c>
      <c r="L12" s="152">
        <v>2806.0439999999999</v>
      </c>
      <c r="M12" s="152">
        <v>2814.0140000000001</v>
      </c>
      <c r="N12" s="152">
        <v>2801.377</v>
      </c>
      <c r="O12" s="152">
        <v>2754.288</v>
      </c>
      <c r="P12" s="152">
        <v>2750.855</v>
      </c>
      <c r="Q12" s="152">
        <v>2734.6750000000002</v>
      </c>
      <c r="R12" s="152">
        <v>2746.605</v>
      </c>
      <c r="S12" s="152">
        <v>2792.7460000000001</v>
      </c>
      <c r="T12" s="152">
        <v>2833.3820000000001</v>
      </c>
      <c r="U12" s="152">
        <v>2834.0630000000001</v>
      </c>
      <c r="V12" s="152">
        <v>2837.596</v>
      </c>
      <c r="W12" s="152">
        <v>2876.828</v>
      </c>
      <c r="X12" s="152">
        <v>2915.0680000000002</v>
      </c>
      <c r="Y12" s="152">
        <v>2930.7060000000001</v>
      </c>
      <c r="Z12" s="152">
        <v>2971.2559999999999</v>
      </c>
      <c r="AA12" s="152">
        <v>3014.277</v>
      </c>
      <c r="AB12" s="152">
        <v>3061.5569999999998</v>
      </c>
      <c r="AC12" s="152">
        <v>3120.069</v>
      </c>
      <c r="AD12" s="152">
        <v>3179.3519999999999</v>
      </c>
      <c r="AE12" s="152">
        <v>3221.0210000000002</v>
      </c>
      <c r="AF12" s="152">
        <v>3202.8980000000001</v>
      </c>
      <c r="AG12" s="152">
        <v>3217.3040000000001</v>
      </c>
      <c r="AH12" s="152">
        <v>3272.547</v>
      </c>
      <c r="AI12" s="152">
        <v>3308.6</v>
      </c>
      <c r="AJ12" s="152">
        <v>3331.2939999999999</v>
      </c>
      <c r="AK12" s="152">
        <v>3343.201</v>
      </c>
      <c r="AL12" s="75">
        <v>7</v>
      </c>
    </row>
    <row r="13" spans="1:39" s="61" customFormat="1" ht="12.75" customHeight="1" x14ac:dyDescent="0.2">
      <c r="A13" s="72">
        <v>8</v>
      </c>
      <c r="B13" s="84" t="s">
        <v>82</v>
      </c>
      <c r="C13" s="152">
        <v>800.20100000000002</v>
      </c>
      <c r="D13" s="152">
        <v>708.87900000000002</v>
      </c>
      <c r="E13" s="152">
        <v>689.10199999999998</v>
      </c>
      <c r="F13" s="152">
        <v>706.76199999999994</v>
      </c>
      <c r="G13" s="152">
        <v>727.351</v>
      </c>
      <c r="H13" s="152">
        <v>718.49800000000005</v>
      </c>
      <c r="I13" s="152">
        <v>705.78</v>
      </c>
      <c r="J13" s="152">
        <v>702.57500000000005</v>
      </c>
      <c r="K13" s="152">
        <v>707.87699999999995</v>
      </c>
      <c r="L13" s="152">
        <v>706.24599999999998</v>
      </c>
      <c r="M13" s="152">
        <v>685.43100000000004</v>
      </c>
      <c r="N13" s="152">
        <v>672.44500000000005</v>
      </c>
      <c r="O13" s="152">
        <v>655.86500000000001</v>
      </c>
      <c r="P13" s="152">
        <v>650.726</v>
      </c>
      <c r="Q13" s="152">
        <v>644.21699999999998</v>
      </c>
      <c r="R13" s="152">
        <v>648.82799999999997</v>
      </c>
      <c r="S13" s="152">
        <v>661.54300000000001</v>
      </c>
      <c r="T13" s="152">
        <v>667.06299999999999</v>
      </c>
      <c r="U13" s="152">
        <v>670.55100000000004</v>
      </c>
      <c r="V13" s="152">
        <v>666.91899999999998</v>
      </c>
      <c r="W13" s="152">
        <v>660.87300000000005</v>
      </c>
      <c r="X13" s="152">
        <v>660.11900000000003</v>
      </c>
      <c r="Y13" s="152">
        <v>660.86500000000001</v>
      </c>
      <c r="Z13" s="152">
        <v>664.39800000000002</v>
      </c>
      <c r="AA13" s="152">
        <v>665.947</v>
      </c>
      <c r="AB13" s="152">
        <v>671.13199999999995</v>
      </c>
      <c r="AC13" s="152">
        <v>678.25400000000002</v>
      </c>
      <c r="AD13" s="152">
        <v>684.52800000000002</v>
      </c>
      <c r="AE13" s="152">
        <v>689.87900000000002</v>
      </c>
      <c r="AF13" s="152">
        <v>685.25900000000001</v>
      </c>
      <c r="AG13" s="152">
        <v>686.65599999999995</v>
      </c>
      <c r="AH13" s="152">
        <v>690.78599999999994</v>
      </c>
      <c r="AI13" s="152">
        <v>691.98800000000006</v>
      </c>
      <c r="AJ13" s="152">
        <v>689.56500000000005</v>
      </c>
      <c r="AK13" s="152">
        <v>689.31500000000005</v>
      </c>
      <c r="AL13" s="75">
        <v>8</v>
      </c>
    </row>
    <row r="14" spans="1:39" s="61" customFormat="1" ht="12.75" customHeight="1" x14ac:dyDescent="0.2">
      <c r="A14" s="72">
        <v>9</v>
      </c>
      <c r="B14" s="84" t="s">
        <v>83</v>
      </c>
      <c r="C14" s="152">
        <v>2949.4119999999998</v>
      </c>
      <c r="D14" s="152">
        <v>3001.0349999999999</v>
      </c>
      <c r="E14" s="152">
        <v>2982.8629999999998</v>
      </c>
      <c r="F14" s="152">
        <v>2990.0740000000001</v>
      </c>
      <c r="G14" s="152">
        <v>3022.7109999999998</v>
      </c>
      <c r="H14" s="152">
        <v>3018.9110000000001</v>
      </c>
      <c r="I14" s="152">
        <v>3023.953</v>
      </c>
      <c r="J14" s="152">
        <v>3052.4940000000001</v>
      </c>
      <c r="K14" s="152">
        <v>3127.0610000000001</v>
      </c>
      <c r="L14" s="152">
        <v>3228.0970000000002</v>
      </c>
      <c r="M14" s="152">
        <v>3213.2539999999999</v>
      </c>
      <c r="N14" s="152">
        <v>3211.759</v>
      </c>
      <c r="O14" s="152">
        <v>3187.1060000000002</v>
      </c>
      <c r="P14" s="152">
        <v>3198.69</v>
      </c>
      <c r="Q14" s="152">
        <v>3176.19</v>
      </c>
      <c r="R14" s="152">
        <v>3197.0430000000001</v>
      </c>
      <c r="S14" s="152">
        <v>3257.2449999999999</v>
      </c>
      <c r="T14" s="152">
        <v>3311.5819999999999</v>
      </c>
      <c r="U14" s="152">
        <v>3341.2660000000001</v>
      </c>
      <c r="V14" s="152">
        <v>3364.5749999999998</v>
      </c>
      <c r="W14" s="152">
        <v>3420</v>
      </c>
      <c r="X14" s="152">
        <v>3472.672</v>
      </c>
      <c r="Y14" s="152">
        <v>3511.7429999999999</v>
      </c>
      <c r="Z14" s="152">
        <v>3559.3789999999999</v>
      </c>
      <c r="AA14" s="152">
        <v>3601.1210000000001</v>
      </c>
      <c r="AB14" s="152">
        <v>3656.8330000000001</v>
      </c>
      <c r="AC14" s="152">
        <v>3712.9969999999998</v>
      </c>
      <c r="AD14" s="152">
        <v>3768.04</v>
      </c>
      <c r="AE14" s="152">
        <v>3814.4989999999998</v>
      </c>
      <c r="AF14" s="152">
        <v>3797.6109999999999</v>
      </c>
      <c r="AG14" s="152">
        <v>3814.7550000000001</v>
      </c>
      <c r="AH14" s="152">
        <v>3867.502</v>
      </c>
      <c r="AI14" s="152">
        <v>3893.692</v>
      </c>
      <c r="AJ14" s="152">
        <v>3905.1309999999999</v>
      </c>
      <c r="AK14" s="152">
        <v>3910.0279999999998</v>
      </c>
      <c r="AL14" s="75">
        <v>9</v>
      </c>
    </row>
    <row r="15" spans="1:39" s="61" customFormat="1" ht="12.75" customHeight="1" x14ac:dyDescent="0.2">
      <c r="A15" s="72">
        <v>10</v>
      </c>
      <c r="B15" s="84" t="s">
        <v>84</v>
      </c>
      <c r="C15" s="152">
        <v>7385.076</v>
      </c>
      <c r="D15" s="152">
        <v>7456.152</v>
      </c>
      <c r="E15" s="152">
        <v>7338.451</v>
      </c>
      <c r="F15" s="152">
        <v>7250.83</v>
      </c>
      <c r="G15" s="152">
        <v>7226.3440000000001</v>
      </c>
      <c r="H15" s="152">
        <v>7253.26</v>
      </c>
      <c r="I15" s="152">
        <v>7293.83</v>
      </c>
      <c r="J15" s="152">
        <v>7433.4870000000001</v>
      </c>
      <c r="K15" s="152">
        <v>7608.1180000000004</v>
      </c>
      <c r="L15" s="152">
        <v>7854.6629999999996</v>
      </c>
      <c r="M15" s="152">
        <v>7813.7740000000003</v>
      </c>
      <c r="N15" s="152">
        <v>7770.4889999999996</v>
      </c>
      <c r="O15" s="152">
        <v>7666.4939999999997</v>
      </c>
      <c r="P15" s="152">
        <v>7683.2979999999998</v>
      </c>
      <c r="Q15" s="152">
        <v>7644.1540000000005</v>
      </c>
      <c r="R15" s="152">
        <v>7675.4989999999998</v>
      </c>
      <c r="S15" s="152">
        <v>7802.9210000000003</v>
      </c>
      <c r="T15" s="152">
        <v>7921.6090000000004</v>
      </c>
      <c r="U15" s="152">
        <v>7908.0360000000001</v>
      </c>
      <c r="V15" s="152">
        <v>7933.9070000000002</v>
      </c>
      <c r="W15" s="152">
        <v>8043.0389999999998</v>
      </c>
      <c r="X15" s="152">
        <v>8139.0919999999996</v>
      </c>
      <c r="Y15" s="152">
        <v>8194.8379999999997</v>
      </c>
      <c r="Z15" s="152">
        <v>8263.0460000000003</v>
      </c>
      <c r="AA15" s="152">
        <v>8354.241</v>
      </c>
      <c r="AB15" s="152">
        <v>8467.5319999999992</v>
      </c>
      <c r="AC15" s="152">
        <v>8599.3240000000005</v>
      </c>
      <c r="AD15" s="152">
        <v>8739.4110000000001</v>
      </c>
      <c r="AE15" s="152">
        <v>8851.0580000000009</v>
      </c>
      <c r="AF15" s="152">
        <v>8808.9030000000002</v>
      </c>
      <c r="AG15" s="152">
        <v>8855.1039999999994</v>
      </c>
      <c r="AH15" s="152">
        <v>8998.6329999999998</v>
      </c>
      <c r="AI15" s="152">
        <v>9063.8220000000001</v>
      </c>
      <c r="AJ15" s="152">
        <v>9086.8739999999998</v>
      </c>
      <c r="AK15" s="152">
        <v>9101.93</v>
      </c>
      <c r="AL15" s="75">
        <v>10</v>
      </c>
    </row>
    <row r="16" spans="1:39" s="61" customFormat="1" ht="12.75" customHeight="1" x14ac:dyDescent="0.2">
      <c r="A16" s="72">
        <v>11</v>
      </c>
      <c r="B16" s="84" t="s">
        <v>85</v>
      </c>
      <c r="C16" s="152">
        <v>1484.6990000000001</v>
      </c>
      <c r="D16" s="152">
        <v>1497.607</v>
      </c>
      <c r="E16" s="152">
        <v>1484.1959999999999</v>
      </c>
      <c r="F16" s="152">
        <v>1485.377</v>
      </c>
      <c r="G16" s="152">
        <v>1495.989</v>
      </c>
      <c r="H16" s="152">
        <v>1506.17</v>
      </c>
      <c r="I16" s="152">
        <v>1510.0360000000001</v>
      </c>
      <c r="J16" s="152">
        <v>1533.712</v>
      </c>
      <c r="K16" s="152">
        <v>1567.45</v>
      </c>
      <c r="L16" s="152">
        <v>1613.973</v>
      </c>
      <c r="M16" s="152">
        <v>1614.165</v>
      </c>
      <c r="N16" s="152">
        <v>1620.415</v>
      </c>
      <c r="O16" s="152">
        <v>1604.17</v>
      </c>
      <c r="P16" s="152">
        <v>1617.9839999999999</v>
      </c>
      <c r="Q16" s="152">
        <v>1617.2729999999999</v>
      </c>
      <c r="R16" s="152">
        <v>1626.6369999999999</v>
      </c>
      <c r="S16" s="152">
        <v>1657.4870000000001</v>
      </c>
      <c r="T16" s="152">
        <v>1683.2840000000001</v>
      </c>
      <c r="U16" s="152">
        <v>1684.9690000000001</v>
      </c>
      <c r="V16" s="152">
        <v>1692.82</v>
      </c>
      <c r="W16" s="152">
        <v>1711.597</v>
      </c>
      <c r="X16" s="152">
        <v>1730.059</v>
      </c>
      <c r="Y16" s="152">
        <v>1740.8720000000001</v>
      </c>
      <c r="Z16" s="152">
        <v>1757.2059999999999</v>
      </c>
      <c r="AA16" s="152">
        <v>1772.0830000000001</v>
      </c>
      <c r="AB16" s="152">
        <v>1790.434</v>
      </c>
      <c r="AC16" s="152">
        <v>1814.289</v>
      </c>
      <c r="AD16" s="152">
        <v>1838.8720000000001</v>
      </c>
      <c r="AE16" s="152">
        <v>1857.009</v>
      </c>
      <c r="AF16" s="152">
        <v>1840.8150000000001</v>
      </c>
      <c r="AG16" s="152">
        <v>1848.2840000000001</v>
      </c>
      <c r="AH16" s="152">
        <v>1874.4159999999999</v>
      </c>
      <c r="AI16" s="152">
        <v>1884.2380000000001</v>
      </c>
      <c r="AJ16" s="152">
        <v>1883.5119999999999</v>
      </c>
      <c r="AK16" s="152">
        <v>1881.6780000000001</v>
      </c>
      <c r="AL16" s="75">
        <v>11</v>
      </c>
    </row>
    <row r="17" spans="1:44" s="61" customFormat="1" ht="12.75" customHeight="1" x14ac:dyDescent="0.2">
      <c r="A17" s="72">
        <v>12</v>
      </c>
      <c r="B17" s="84" t="s">
        <v>43</v>
      </c>
      <c r="C17" s="152">
        <v>442.63799999999998</v>
      </c>
      <c r="D17" s="152">
        <v>446.17700000000002</v>
      </c>
      <c r="E17" s="152">
        <v>439.25400000000002</v>
      </c>
      <c r="F17" s="152">
        <v>436.63099999999997</v>
      </c>
      <c r="G17" s="152">
        <v>438.67099999999999</v>
      </c>
      <c r="H17" s="152">
        <v>438.97500000000002</v>
      </c>
      <c r="I17" s="152">
        <v>437.50599999999997</v>
      </c>
      <c r="J17" s="152">
        <v>446.60199999999998</v>
      </c>
      <c r="K17" s="152">
        <v>460.10399999999998</v>
      </c>
      <c r="L17" s="152">
        <v>475.077</v>
      </c>
      <c r="M17" s="152">
        <v>474.572</v>
      </c>
      <c r="N17" s="152">
        <v>472.39699999999999</v>
      </c>
      <c r="O17" s="152">
        <v>467.19400000000002</v>
      </c>
      <c r="P17" s="152">
        <v>468.41500000000002</v>
      </c>
      <c r="Q17" s="152">
        <v>468.541</v>
      </c>
      <c r="R17" s="152">
        <v>467.846</v>
      </c>
      <c r="S17" s="152">
        <v>472.00599999999997</v>
      </c>
      <c r="T17" s="152">
        <v>476.64400000000001</v>
      </c>
      <c r="U17" s="152">
        <v>473.32600000000002</v>
      </c>
      <c r="V17" s="152">
        <v>476.334</v>
      </c>
      <c r="W17" s="152">
        <v>482.45499999999998</v>
      </c>
      <c r="X17" s="152">
        <v>483.75599999999997</v>
      </c>
      <c r="Y17" s="152">
        <v>481.24900000000002</v>
      </c>
      <c r="Z17" s="152">
        <v>482.43400000000003</v>
      </c>
      <c r="AA17" s="152">
        <v>483.209</v>
      </c>
      <c r="AB17" s="152">
        <v>486.53399999999999</v>
      </c>
      <c r="AC17" s="152">
        <v>490.226</v>
      </c>
      <c r="AD17" s="152">
        <v>493.82900000000001</v>
      </c>
      <c r="AE17" s="152">
        <v>494.50099999999998</v>
      </c>
      <c r="AF17" s="152">
        <v>486.64800000000002</v>
      </c>
      <c r="AG17" s="152">
        <v>484.04700000000003</v>
      </c>
      <c r="AH17" s="152">
        <v>487.16699999999997</v>
      </c>
      <c r="AI17" s="152">
        <v>487.77699999999999</v>
      </c>
      <c r="AJ17" s="152">
        <v>484.67</v>
      </c>
      <c r="AK17" s="152">
        <v>481.45800000000003</v>
      </c>
      <c r="AL17" s="75">
        <v>12</v>
      </c>
    </row>
    <row r="18" spans="1:44" s="61" customFormat="1" ht="12.75" customHeight="1" x14ac:dyDescent="0.2">
      <c r="A18" s="72">
        <v>13</v>
      </c>
      <c r="B18" s="84" t="s">
        <v>44</v>
      </c>
      <c r="C18" s="152">
        <v>2136.0410000000002</v>
      </c>
      <c r="D18" s="152">
        <v>1837.2739999999999</v>
      </c>
      <c r="E18" s="152">
        <v>1763.376</v>
      </c>
      <c r="F18" s="152">
        <v>1809.597</v>
      </c>
      <c r="G18" s="152">
        <v>1862.4349999999999</v>
      </c>
      <c r="H18" s="152">
        <v>1861.731</v>
      </c>
      <c r="I18" s="152">
        <v>1828.5440000000001</v>
      </c>
      <c r="J18" s="152">
        <v>1820.3710000000001</v>
      </c>
      <c r="K18" s="152">
        <v>1824.423</v>
      </c>
      <c r="L18" s="152">
        <v>1812.704</v>
      </c>
      <c r="M18" s="152">
        <v>1767.5440000000001</v>
      </c>
      <c r="N18" s="152">
        <v>1741.1310000000001</v>
      </c>
      <c r="O18" s="152">
        <v>1721.0930000000001</v>
      </c>
      <c r="P18" s="152">
        <v>1710.539</v>
      </c>
      <c r="Q18" s="152">
        <v>1681.0920000000001</v>
      </c>
      <c r="R18" s="152">
        <v>1696.481</v>
      </c>
      <c r="S18" s="152">
        <v>1726.652</v>
      </c>
      <c r="T18" s="152">
        <v>1740.2249999999999</v>
      </c>
      <c r="U18" s="152">
        <v>1729.4290000000001</v>
      </c>
      <c r="V18" s="152">
        <v>1738.1790000000001</v>
      </c>
      <c r="W18" s="152">
        <v>1741.2349999999999</v>
      </c>
      <c r="X18" s="152">
        <v>1757.21</v>
      </c>
      <c r="Y18" s="152">
        <v>1770.479</v>
      </c>
      <c r="Z18" s="152">
        <v>1783.076</v>
      </c>
      <c r="AA18" s="152">
        <v>1784.2380000000001</v>
      </c>
      <c r="AB18" s="152">
        <v>1805.2429999999999</v>
      </c>
      <c r="AC18" s="152">
        <v>1830.3330000000001</v>
      </c>
      <c r="AD18" s="152">
        <v>1853.818</v>
      </c>
      <c r="AE18" s="152">
        <v>1867.002</v>
      </c>
      <c r="AF18" s="152">
        <v>1858.144</v>
      </c>
      <c r="AG18" s="152">
        <v>1862.4770000000001</v>
      </c>
      <c r="AH18" s="152">
        <v>1883.434</v>
      </c>
      <c r="AI18" s="152">
        <v>1893.0409999999999</v>
      </c>
      <c r="AJ18" s="152">
        <v>1892.673</v>
      </c>
      <c r="AK18" s="152">
        <v>1879.5360000000001</v>
      </c>
      <c r="AL18" s="75">
        <v>13</v>
      </c>
    </row>
    <row r="19" spans="1:44" s="61" customFormat="1" ht="12.75" customHeight="1" x14ac:dyDescent="0.2">
      <c r="A19" s="72">
        <v>14</v>
      </c>
      <c r="B19" s="84" t="s">
        <v>86</v>
      </c>
      <c r="C19" s="152">
        <v>1215.2629999999999</v>
      </c>
      <c r="D19" s="152">
        <v>1065.8610000000001</v>
      </c>
      <c r="E19" s="152">
        <v>1033.4269999999999</v>
      </c>
      <c r="F19" s="152">
        <v>1050.5060000000001</v>
      </c>
      <c r="G19" s="152">
        <v>1066.0940000000001</v>
      </c>
      <c r="H19" s="152">
        <v>1045.6420000000001</v>
      </c>
      <c r="I19" s="152">
        <v>1021.729</v>
      </c>
      <c r="J19" s="152">
        <v>1017.634</v>
      </c>
      <c r="K19" s="152">
        <v>1006.845</v>
      </c>
      <c r="L19" s="152">
        <v>985.39099999999996</v>
      </c>
      <c r="M19" s="152">
        <v>955.45799999999997</v>
      </c>
      <c r="N19" s="152">
        <v>934.39200000000005</v>
      </c>
      <c r="O19" s="152">
        <v>918.38400000000001</v>
      </c>
      <c r="P19" s="152">
        <v>911.33699999999999</v>
      </c>
      <c r="Q19" s="152">
        <v>893.44899999999996</v>
      </c>
      <c r="R19" s="152">
        <v>901.98500000000001</v>
      </c>
      <c r="S19" s="152">
        <v>916.52700000000004</v>
      </c>
      <c r="T19" s="152">
        <v>926.63199999999995</v>
      </c>
      <c r="U19" s="152">
        <v>926.32899999999995</v>
      </c>
      <c r="V19" s="152">
        <v>928.41200000000003</v>
      </c>
      <c r="W19" s="152">
        <v>923.995</v>
      </c>
      <c r="X19" s="152">
        <v>920.01700000000005</v>
      </c>
      <c r="Y19" s="152">
        <v>916.72400000000005</v>
      </c>
      <c r="Z19" s="152">
        <v>911.19500000000005</v>
      </c>
      <c r="AA19" s="152">
        <v>908.60799999999995</v>
      </c>
      <c r="AB19" s="152">
        <v>913.00099999999998</v>
      </c>
      <c r="AC19" s="152">
        <v>919.73299999999995</v>
      </c>
      <c r="AD19" s="152">
        <v>922.61199999999997</v>
      </c>
      <c r="AE19" s="152">
        <v>923.16899999999998</v>
      </c>
      <c r="AF19" s="152">
        <v>914.36900000000003</v>
      </c>
      <c r="AG19" s="152">
        <v>915.55200000000002</v>
      </c>
      <c r="AH19" s="152">
        <v>918.64400000000001</v>
      </c>
      <c r="AI19" s="152">
        <v>916.93</v>
      </c>
      <c r="AJ19" s="152">
        <v>916.53800000000001</v>
      </c>
      <c r="AK19" s="152">
        <v>912.53499999999997</v>
      </c>
      <c r="AL19" s="75">
        <v>14</v>
      </c>
    </row>
    <row r="20" spans="1:44" s="61" customFormat="1" ht="12.75" customHeight="1" x14ac:dyDescent="0.2">
      <c r="A20" s="72">
        <v>15</v>
      </c>
      <c r="B20" s="84" t="s">
        <v>87</v>
      </c>
      <c r="C20" s="152">
        <v>1083.028</v>
      </c>
      <c r="D20" s="152">
        <v>1097.009</v>
      </c>
      <c r="E20" s="152">
        <v>1086.9580000000001</v>
      </c>
      <c r="F20" s="152">
        <v>1082.819</v>
      </c>
      <c r="G20" s="152">
        <v>1088.6469999999999</v>
      </c>
      <c r="H20" s="152">
        <v>1092.518</v>
      </c>
      <c r="I20" s="152">
        <v>1089.373</v>
      </c>
      <c r="J20" s="152">
        <v>1093.7370000000001</v>
      </c>
      <c r="K20" s="152">
        <v>1115.509</v>
      </c>
      <c r="L20" s="152">
        <v>1139.8510000000001</v>
      </c>
      <c r="M20" s="152">
        <v>1139.9880000000001</v>
      </c>
      <c r="N20" s="152">
        <v>1130.181</v>
      </c>
      <c r="O20" s="152">
        <v>1111.8409999999999</v>
      </c>
      <c r="P20" s="152">
        <v>1110.2439999999999</v>
      </c>
      <c r="Q20" s="152">
        <v>1104.818</v>
      </c>
      <c r="R20" s="152">
        <v>1114.692</v>
      </c>
      <c r="S20" s="152">
        <v>1133.0920000000001</v>
      </c>
      <c r="T20" s="152">
        <v>1148.7819999999999</v>
      </c>
      <c r="U20" s="152">
        <v>1155.434</v>
      </c>
      <c r="V20" s="152">
        <v>1157.95</v>
      </c>
      <c r="W20" s="152">
        <v>1167.5509999999999</v>
      </c>
      <c r="X20" s="152">
        <v>1176.21</v>
      </c>
      <c r="Y20" s="152">
        <v>1184.3</v>
      </c>
      <c r="Z20" s="152">
        <v>1195.4259999999999</v>
      </c>
      <c r="AA20" s="152">
        <v>1210.3019999999999</v>
      </c>
      <c r="AB20" s="152">
        <v>1233.0909999999999</v>
      </c>
      <c r="AC20" s="152">
        <v>1255.6310000000001</v>
      </c>
      <c r="AD20" s="152">
        <v>1274.354</v>
      </c>
      <c r="AE20" s="152">
        <v>1289.6420000000001</v>
      </c>
      <c r="AF20" s="152">
        <v>1287.0239999999999</v>
      </c>
      <c r="AG20" s="152">
        <v>1298.5419999999999</v>
      </c>
      <c r="AH20" s="152">
        <v>1318.3209999999999</v>
      </c>
      <c r="AI20" s="152">
        <v>1328.884</v>
      </c>
      <c r="AJ20" s="152">
        <v>1335.057</v>
      </c>
      <c r="AK20" s="152">
        <v>1339.239</v>
      </c>
      <c r="AL20" s="75">
        <v>15</v>
      </c>
    </row>
    <row r="21" spans="1:44" s="61" customFormat="1" ht="12.75" customHeight="1" x14ac:dyDescent="0.2">
      <c r="A21" s="137">
        <v>16</v>
      </c>
      <c r="B21" s="138" t="s">
        <v>45</v>
      </c>
      <c r="C21" s="153">
        <v>1158.51</v>
      </c>
      <c r="D21" s="153">
        <v>973.37900000000002</v>
      </c>
      <c r="E21" s="153">
        <v>943.49400000000003</v>
      </c>
      <c r="F21" s="153">
        <v>963.69899999999996</v>
      </c>
      <c r="G21" s="153">
        <v>974.47699999999998</v>
      </c>
      <c r="H21" s="153">
        <v>962.86699999999996</v>
      </c>
      <c r="I21" s="153">
        <v>951.73800000000006</v>
      </c>
      <c r="J21" s="153">
        <v>971.245</v>
      </c>
      <c r="K21" s="153">
        <v>989.49599999999998</v>
      </c>
      <c r="L21" s="153">
        <v>978.90899999999999</v>
      </c>
      <c r="M21" s="153">
        <v>954.40700000000004</v>
      </c>
      <c r="N21" s="153">
        <v>931.995</v>
      </c>
      <c r="O21" s="153">
        <v>907.8</v>
      </c>
      <c r="P21" s="153">
        <v>911.18600000000004</v>
      </c>
      <c r="Q21" s="153">
        <v>900.69299999999998</v>
      </c>
      <c r="R21" s="153">
        <v>906.38900000000001</v>
      </c>
      <c r="S21" s="153">
        <v>922.53499999999997</v>
      </c>
      <c r="T21" s="153">
        <v>930.00400000000002</v>
      </c>
      <c r="U21" s="153">
        <v>921.23500000000001</v>
      </c>
      <c r="V21" s="153">
        <v>926.00900000000001</v>
      </c>
      <c r="W21" s="153">
        <v>929.54899999999998</v>
      </c>
      <c r="X21" s="153">
        <v>930.85199999999998</v>
      </c>
      <c r="Y21" s="153">
        <v>929.21400000000006</v>
      </c>
      <c r="Z21" s="153">
        <v>928.94799999999998</v>
      </c>
      <c r="AA21" s="153">
        <v>929.91800000000001</v>
      </c>
      <c r="AB21" s="153">
        <v>935.34299999999996</v>
      </c>
      <c r="AC21" s="153">
        <v>942.75400000000002</v>
      </c>
      <c r="AD21" s="153">
        <v>947.45299999999997</v>
      </c>
      <c r="AE21" s="153">
        <v>946.71699999999998</v>
      </c>
      <c r="AF21" s="153">
        <v>933.13499999999999</v>
      </c>
      <c r="AG21" s="153">
        <v>929.64700000000005</v>
      </c>
      <c r="AH21" s="153">
        <v>936.524</v>
      </c>
      <c r="AI21" s="153">
        <v>935.53399999999999</v>
      </c>
      <c r="AJ21" s="153">
        <v>929.40599999999995</v>
      </c>
      <c r="AK21" s="153">
        <v>920.75699999999995</v>
      </c>
      <c r="AL21" s="140">
        <v>16</v>
      </c>
    </row>
    <row r="22" spans="1:44" s="80" customFormat="1" ht="20.100000000000001" customHeight="1" x14ac:dyDescent="0.2">
      <c r="A22" s="76">
        <v>17</v>
      </c>
      <c r="B22" s="85" t="s">
        <v>46</v>
      </c>
      <c r="C22" s="154">
        <v>35310</v>
      </c>
      <c r="D22" s="154">
        <v>34754</v>
      </c>
      <c r="E22" s="154">
        <v>34197</v>
      </c>
      <c r="F22" s="154">
        <v>34135</v>
      </c>
      <c r="G22" s="154">
        <v>34249</v>
      </c>
      <c r="H22" s="154">
        <v>34206</v>
      </c>
      <c r="I22" s="154">
        <v>34130</v>
      </c>
      <c r="J22" s="154">
        <v>34537</v>
      </c>
      <c r="K22" s="154">
        <v>35134</v>
      </c>
      <c r="L22" s="154">
        <v>35963</v>
      </c>
      <c r="M22" s="154">
        <v>35837</v>
      </c>
      <c r="N22" s="154">
        <v>35612</v>
      </c>
      <c r="O22" s="154">
        <v>35112</v>
      </c>
      <c r="P22" s="154">
        <v>35110</v>
      </c>
      <c r="Q22" s="154">
        <v>34941</v>
      </c>
      <c r="R22" s="154">
        <v>35172</v>
      </c>
      <c r="S22" s="154">
        <v>35812</v>
      </c>
      <c r="T22" s="154">
        <v>36372</v>
      </c>
      <c r="U22" s="154">
        <v>36410</v>
      </c>
      <c r="V22" s="154">
        <v>36581</v>
      </c>
      <c r="W22" s="154">
        <v>37039</v>
      </c>
      <c r="X22" s="154">
        <v>37538</v>
      </c>
      <c r="Y22" s="154">
        <v>37877</v>
      </c>
      <c r="Z22" s="154">
        <v>38290</v>
      </c>
      <c r="AA22" s="154">
        <v>38723</v>
      </c>
      <c r="AB22" s="154">
        <v>39326</v>
      </c>
      <c r="AC22" s="154">
        <v>39997</v>
      </c>
      <c r="AD22" s="154">
        <v>40649</v>
      </c>
      <c r="AE22" s="154">
        <v>41145</v>
      </c>
      <c r="AF22" s="154">
        <v>40927</v>
      </c>
      <c r="AG22" s="154">
        <v>41097</v>
      </c>
      <c r="AH22" s="154">
        <v>41767</v>
      </c>
      <c r="AI22" s="154">
        <v>42148</v>
      </c>
      <c r="AJ22" s="154">
        <v>42283</v>
      </c>
      <c r="AK22" s="154">
        <v>42316</v>
      </c>
      <c r="AL22" s="79">
        <v>17</v>
      </c>
    </row>
    <row r="23" spans="1:44" s="61" customFormat="1" ht="12.75" customHeight="1" x14ac:dyDescent="0.2">
      <c r="A23" s="72"/>
      <c r="B23" s="86" t="s">
        <v>103</v>
      </c>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75"/>
    </row>
    <row r="24" spans="1:44" s="61" customFormat="1" ht="12.75" customHeight="1" x14ac:dyDescent="0.2">
      <c r="A24" s="72">
        <v>18</v>
      </c>
      <c r="B24" s="86" t="s">
        <v>104</v>
      </c>
      <c r="C24" s="152">
        <v>28868.077000000001</v>
      </c>
      <c r="D24" s="152">
        <v>29176.273000000001</v>
      </c>
      <c r="E24" s="152">
        <v>28811.276000000002</v>
      </c>
      <c r="F24" s="152">
        <v>28622.092000000001</v>
      </c>
      <c r="G24" s="152">
        <v>28613.399000000001</v>
      </c>
      <c r="H24" s="152">
        <v>28615.995999999999</v>
      </c>
      <c r="I24" s="152">
        <v>28625.356</v>
      </c>
      <c r="J24" s="152">
        <v>29037.673999999999</v>
      </c>
      <c r="K24" s="152">
        <v>29619.632000000001</v>
      </c>
      <c r="L24" s="152">
        <v>30498.904999999999</v>
      </c>
      <c r="M24" s="152">
        <v>30522.365000000002</v>
      </c>
      <c r="N24" s="152">
        <v>30401.326000000001</v>
      </c>
      <c r="O24" s="152">
        <v>29996.716</v>
      </c>
      <c r="P24" s="152">
        <v>30017.46</v>
      </c>
      <c r="Q24" s="152">
        <v>29929.11</v>
      </c>
      <c r="R24" s="152">
        <v>30121.753000000001</v>
      </c>
      <c r="S24" s="152">
        <v>30669.246999999999</v>
      </c>
      <c r="T24" s="152">
        <v>31181.306</v>
      </c>
      <c r="U24" s="152">
        <v>31225.894</v>
      </c>
      <c r="V24" s="152">
        <v>31379.495999999999</v>
      </c>
      <c r="W24" s="152">
        <v>31839.977999999999</v>
      </c>
      <c r="X24" s="152">
        <v>32322.608</v>
      </c>
      <c r="Y24" s="152">
        <v>32650.945</v>
      </c>
      <c r="Z24" s="152">
        <v>33050.756000000001</v>
      </c>
      <c r="AA24" s="152">
        <v>33482.343000000001</v>
      </c>
      <c r="AB24" s="152">
        <v>34037.410000000003</v>
      </c>
      <c r="AC24" s="152">
        <v>34645.699999999997</v>
      </c>
      <c r="AD24" s="152">
        <v>35247.728999999999</v>
      </c>
      <c r="AE24" s="152">
        <v>35717.508000000002</v>
      </c>
      <c r="AF24" s="152">
        <v>35538.436999999998</v>
      </c>
      <c r="AG24" s="152">
        <v>35693.574999999997</v>
      </c>
      <c r="AH24" s="152">
        <v>36313.144999999997</v>
      </c>
      <c r="AI24" s="152">
        <v>36680.978999999999</v>
      </c>
      <c r="AJ24" s="152">
        <v>36823.258000000002</v>
      </c>
      <c r="AK24" s="152">
        <v>36882.451999999997</v>
      </c>
      <c r="AL24" s="75">
        <v>18</v>
      </c>
    </row>
    <row r="25" spans="1:44" s="61" customFormat="1" ht="12.75" customHeight="1" x14ac:dyDescent="0.2">
      <c r="A25" s="72">
        <v>19</v>
      </c>
      <c r="B25" s="86" t="s">
        <v>105</v>
      </c>
      <c r="C25" s="152">
        <v>27287.005000000001</v>
      </c>
      <c r="D25" s="152">
        <v>27629.94</v>
      </c>
      <c r="E25" s="152">
        <v>27280.853999999999</v>
      </c>
      <c r="F25" s="152">
        <v>27113.597000000002</v>
      </c>
      <c r="G25" s="152">
        <v>27110.072</v>
      </c>
      <c r="H25" s="152">
        <v>27144.637999999999</v>
      </c>
      <c r="I25" s="152">
        <v>27191.61</v>
      </c>
      <c r="J25" s="152">
        <v>27615.794999999998</v>
      </c>
      <c r="K25" s="152">
        <v>28197.456999999999</v>
      </c>
      <c r="L25" s="152">
        <v>29050.384999999998</v>
      </c>
      <c r="M25" s="152">
        <v>29094.924999999999</v>
      </c>
      <c r="N25" s="152">
        <v>29002.738000000001</v>
      </c>
      <c r="O25" s="152">
        <v>28630.014999999999</v>
      </c>
      <c r="P25" s="152">
        <v>28655.233</v>
      </c>
      <c r="Q25" s="152">
        <v>28577.909</v>
      </c>
      <c r="R25" s="152">
        <v>28751.678</v>
      </c>
      <c r="S25" s="152">
        <v>29268.128000000001</v>
      </c>
      <c r="T25" s="152">
        <v>29751.616999999998</v>
      </c>
      <c r="U25" s="152">
        <v>29776.898000000001</v>
      </c>
      <c r="V25" s="152">
        <v>29915.288</v>
      </c>
      <c r="W25" s="152">
        <v>30359.850999999999</v>
      </c>
      <c r="X25" s="152">
        <v>30804.454000000002</v>
      </c>
      <c r="Y25" s="152">
        <v>31100.574000000001</v>
      </c>
      <c r="Z25" s="152">
        <v>31466.592000000001</v>
      </c>
      <c r="AA25" s="152">
        <v>31860.635999999999</v>
      </c>
      <c r="AB25" s="152">
        <v>32364.043000000001</v>
      </c>
      <c r="AC25" s="152">
        <v>32915.550000000003</v>
      </c>
      <c r="AD25" s="152">
        <v>33467.118000000002</v>
      </c>
      <c r="AE25" s="152">
        <v>33886.459000000003</v>
      </c>
      <c r="AF25" s="152">
        <v>33704.019</v>
      </c>
      <c r="AG25" s="152">
        <v>33830.983</v>
      </c>
      <c r="AH25" s="152">
        <v>34376.53</v>
      </c>
      <c r="AI25" s="152">
        <v>34704.129000000001</v>
      </c>
      <c r="AJ25" s="152">
        <v>34832.976999999999</v>
      </c>
      <c r="AK25" s="152">
        <v>34889.858999999997</v>
      </c>
      <c r="AL25" s="75">
        <v>19</v>
      </c>
    </row>
    <row r="26" spans="1:44" s="61" customFormat="1" ht="12.75" customHeight="1" x14ac:dyDescent="0.2">
      <c r="A26" s="72">
        <v>20</v>
      </c>
      <c r="B26" s="86" t="s">
        <v>106</v>
      </c>
      <c r="C26" s="152">
        <v>8022.9949999999999</v>
      </c>
      <c r="D26" s="152">
        <v>7124.06</v>
      </c>
      <c r="E26" s="152">
        <v>6916.1459999999997</v>
      </c>
      <c r="F26" s="152">
        <v>7021.4030000000002</v>
      </c>
      <c r="G26" s="152">
        <v>7138.9279999999999</v>
      </c>
      <c r="H26" s="152">
        <v>7061.3620000000001</v>
      </c>
      <c r="I26" s="152">
        <v>6938.39</v>
      </c>
      <c r="J26" s="152">
        <v>6921.2049999999999</v>
      </c>
      <c r="K26" s="152">
        <v>6936.5429999999997</v>
      </c>
      <c r="L26" s="152">
        <v>6912.6149999999998</v>
      </c>
      <c r="M26" s="152">
        <v>6742.0749999999998</v>
      </c>
      <c r="N26" s="152">
        <v>6609.2619999999997</v>
      </c>
      <c r="O26" s="152">
        <v>6481.9849999999997</v>
      </c>
      <c r="P26" s="152">
        <v>6454.7669999999998</v>
      </c>
      <c r="Q26" s="152">
        <v>6363.0910000000003</v>
      </c>
      <c r="R26" s="152">
        <v>6420.3220000000001</v>
      </c>
      <c r="S26" s="152">
        <v>6543.8720000000003</v>
      </c>
      <c r="T26" s="152">
        <v>6620.3829999999998</v>
      </c>
      <c r="U26" s="152">
        <v>6633.1019999999999</v>
      </c>
      <c r="V26" s="152">
        <v>6665.7120000000004</v>
      </c>
      <c r="W26" s="152">
        <v>6679.1490000000003</v>
      </c>
      <c r="X26" s="152">
        <v>6733.5460000000003</v>
      </c>
      <c r="Y26" s="152">
        <v>6776.4260000000004</v>
      </c>
      <c r="Z26" s="152">
        <v>6823.4080000000004</v>
      </c>
      <c r="AA26" s="152">
        <v>6862.3639999999996</v>
      </c>
      <c r="AB26" s="152">
        <v>6961.9570000000003</v>
      </c>
      <c r="AC26" s="152">
        <v>7081.45</v>
      </c>
      <c r="AD26" s="152">
        <v>7181.8819999999996</v>
      </c>
      <c r="AE26" s="152">
        <v>7258.5410000000002</v>
      </c>
      <c r="AF26" s="152">
        <v>7222.9809999999998</v>
      </c>
      <c r="AG26" s="152">
        <v>7266.0169999999998</v>
      </c>
      <c r="AH26" s="152">
        <v>7390.47</v>
      </c>
      <c r="AI26" s="152">
        <v>7443.8710000000001</v>
      </c>
      <c r="AJ26" s="152">
        <v>7450.0230000000001</v>
      </c>
      <c r="AK26" s="152">
        <v>7426.1409999999996</v>
      </c>
      <c r="AL26" s="75">
        <v>20</v>
      </c>
    </row>
    <row r="27" spans="1:44" s="61" customFormat="1" ht="12.75" customHeight="1" x14ac:dyDescent="0.2">
      <c r="A27" s="72">
        <v>21</v>
      </c>
      <c r="B27" s="86" t="s">
        <v>107</v>
      </c>
      <c r="C27" s="152">
        <v>6441.9229999999998</v>
      </c>
      <c r="D27" s="152">
        <v>5577.7269999999999</v>
      </c>
      <c r="E27" s="152">
        <v>5385.7240000000002</v>
      </c>
      <c r="F27" s="152">
        <v>5512.9080000000004</v>
      </c>
      <c r="G27" s="152">
        <v>5635.6009999999997</v>
      </c>
      <c r="H27" s="152">
        <v>5590.0039999999999</v>
      </c>
      <c r="I27" s="152">
        <v>5504.6440000000002</v>
      </c>
      <c r="J27" s="152">
        <v>5499.326</v>
      </c>
      <c r="K27" s="152">
        <v>5514.3680000000004</v>
      </c>
      <c r="L27" s="152">
        <v>5464.0950000000003</v>
      </c>
      <c r="M27" s="152">
        <v>5314.6350000000002</v>
      </c>
      <c r="N27" s="152">
        <v>5210.674</v>
      </c>
      <c r="O27" s="152">
        <v>5115.2839999999997</v>
      </c>
      <c r="P27" s="152">
        <v>5092.54</v>
      </c>
      <c r="Q27" s="152">
        <v>5011.8900000000003</v>
      </c>
      <c r="R27" s="152">
        <v>5050.2470000000003</v>
      </c>
      <c r="S27" s="152">
        <v>5142.7529999999997</v>
      </c>
      <c r="T27" s="152">
        <v>5190.6940000000004</v>
      </c>
      <c r="U27" s="152">
        <v>5184.1059999999998</v>
      </c>
      <c r="V27" s="152">
        <v>5201.5039999999999</v>
      </c>
      <c r="W27" s="152">
        <v>5199.0219999999999</v>
      </c>
      <c r="X27" s="152">
        <v>5215.3919999999998</v>
      </c>
      <c r="Y27" s="152">
        <v>5226.0550000000003</v>
      </c>
      <c r="Z27" s="152">
        <v>5239.2439999999997</v>
      </c>
      <c r="AA27" s="152">
        <v>5240.6570000000002</v>
      </c>
      <c r="AB27" s="152">
        <v>5288.59</v>
      </c>
      <c r="AC27" s="152">
        <v>5351.3</v>
      </c>
      <c r="AD27" s="152">
        <v>5401.2709999999997</v>
      </c>
      <c r="AE27" s="152">
        <v>5427.4920000000002</v>
      </c>
      <c r="AF27" s="152">
        <v>5388.5630000000001</v>
      </c>
      <c r="AG27" s="152">
        <v>5403.4250000000002</v>
      </c>
      <c r="AH27" s="152">
        <v>5453.8549999999996</v>
      </c>
      <c r="AI27" s="152">
        <v>5467.0209999999997</v>
      </c>
      <c r="AJ27" s="152">
        <v>5459.7420000000002</v>
      </c>
      <c r="AK27" s="152">
        <v>5433.5479999999998</v>
      </c>
      <c r="AL27" s="75">
        <v>21</v>
      </c>
    </row>
    <row r="28" spans="1:44" s="71" customFormat="1" ht="26.1" customHeight="1" x14ac:dyDescent="0.2">
      <c r="A28" s="68" t="s">
        <v>69</v>
      </c>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70"/>
      <c r="AC28" s="68"/>
      <c r="AD28" s="70"/>
      <c r="AE28" s="68" t="s">
        <v>69</v>
      </c>
      <c r="AF28" s="68"/>
      <c r="AG28" s="68"/>
      <c r="AH28" s="68"/>
      <c r="AI28" s="68"/>
      <c r="AJ28" s="68"/>
      <c r="AK28" s="68"/>
      <c r="AL28" s="68"/>
      <c r="AR28" s="90"/>
    </row>
    <row r="29" spans="1:44" s="71" customFormat="1" ht="12.75" customHeight="1" x14ac:dyDescent="0.2">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70"/>
      <c r="AC29" s="68"/>
      <c r="AD29" s="68"/>
      <c r="AE29" s="68"/>
      <c r="AF29" s="68"/>
      <c r="AG29" s="68"/>
      <c r="AH29" s="68"/>
      <c r="AI29" s="68"/>
      <c r="AJ29" s="68"/>
      <c r="AK29" s="68"/>
      <c r="AL29" s="68"/>
      <c r="AR29" s="90"/>
    </row>
    <row r="30" spans="1:44" s="61" customFormat="1" ht="12.75" customHeight="1" x14ac:dyDescent="0.2">
      <c r="A30" s="72">
        <v>1</v>
      </c>
      <c r="B30" s="84" t="s">
        <v>80</v>
      </c>
      <c r="C30" s="74" t="s">
        <v>286</v>
      </c>
      <c r="D30" s="74">
        <v>1.2</v>
      </c>
      <c r="E30" s="74">
        <v>-1.9</v>
      </c>
      <c r="F30" s="74">
        <v>-1.1000000000000001</v>
      </c>
      <c r="G30" s="74">
        <v>0.1</v>
      </c>
      <c r="H30" s="74">
        <v>0.5</v>
      </c>
      <c r="I30" s="74">
        <v>0.4</v>
      </c>
      <c r="J30" s="74">
        <v>1.6</v>
      </c>
      <c r="K30" s="74">
        <v>1.9</v>
      </c>
      <c r="L30" s="74">
        <v>3.3</v>
      </c>
      <c r="M30" s="74">
        <v>0.8</v>
      </c>
      <c r="N30" s="74">
        <v>-0.1</v>
      </c>
      <c r="O30" s="74">
        <v>-1.2</v>
      </c>
      <c r="P30" s="74">
        <v>0</v>
      </c>
      <c r="Q30" s="74">
        <v>-0.1</v>
      </c>
      <c r="R30" s="74">
        <v>0.5</v>
      </c>
      <c r="S30" s="74">
        <v>1.8</v>
      </c>
      <c r="T30" s="74">
        <v>1.7</v>
      </c>
      <c r="U30" s="74">
        <v>-0.7</v>
      </c>
      <c r="V30" s="74">
        <v>0.2</v>
      </c>
      <c r="W30" s="74">
        <v>1.4</v>
      </c>
      <c r="X30" s="74">
        <v>1.6</v>
      </c>
      <c r="Y30" s="74">
        <v>1.2</v>
      </c>
      <c r="Z30" s="74">
        <v>1.3</v>
      </c>
      <c r="AA30" s="74">
        <v>1.2</v>
      </c>
      <c r="AB30" s="74">
        <v>1.7</v>
      </c>
      <c r="AC30" s="74">
        <v>1.8</v>
      </c>
      <c r="AD30" s="74">
        <v>1.7</v>
      </c>
      <c r="AE30" s="74">
        <v>1.1000000000000001</v>
      </c>
      <c r="AF30" s="74">
        <v>-0.7</v>
      </c>
      <c r="AG30" s="74">
        <v>0.2</v>
      </c>
      <c r="AH30" s="74">
        <v>1.5</v>
      </c>
      <c r="AI30" s="74">
        <v>1.1000000000000001</v>
      </c>
      <c r="AJ30" s="74">
        <v>0.3</v>
      </c>
      <c r="AK30" s="74">
        <v>0</v>
      </c>
      <c r="AL30" s="75">
        <v>1</v>
      </c>
    </row>
    <row r="31" spans="1:44" s="61" customFormat="1" ht="12.75" customHeight="1" x14ac:dyDescent="0.2">
      <c r="A31" s="72">
        <v>2</v>
      </c>
      <c r="B31" s="84" t="s">
        <v>39</v>
      </c>
      <c r="C31" s="74" t="s">
        <v>286</v>
      </c>
      <c r="D31" s="74">
        <v>1.6</v>
      </c>
      <c r="E31" s="74">
        <v>-0.9</v>
      </c>
      <c r="F31" s="74">
        <v>-0.1</v>
      </c>
      <c r="G31" s="74">
        <v>-0.1</v>
      </c>
      <c r="H31" s="74">
        <v>-0.4</v>
      </c>
      <c r="I31" s="74">
        <v>0.1</v>
      </c>
      <c r="J31" s="74">
        <v>2.2000000000000002</v>
      </c>
      <c r="K31" s="74">
        <v>2</v>
      </c>
      <c r="L31" s="74">
        <v>2.7</v>
      </c>
      <c r="M31" s="74">
        <v>0.8</v>
      </c>
      <c r="N31" s="74">
        <v>-0.3</v>
      </c>
      <c r="O31" s="74">
        <v>-1.4</v>
      </c>
      <c r="P31" s="74">
        <v>-0.2</v>
      </c>
      <c r="Q31" s="74">
        <v>0.2</v>
      </c>
      <c r="R31" s="74">
        <v>0.9</v>
      </c>
      <c r="S31" s="74">
        <v>2</v>
      </c>
      <c r="T31" s="74">
        <v>1.8</v>
      </c>
      <c r="U31" s="74">
        <v>0.4</v>
      </c>
      <c r="V31" s="74">
        <v>1</v>
      </c>
      <c r="W31" s="74">
        <v>1.9</v>
      </c>
      <c r="X31" s="74">
        <v>2</v>
      </c>
      <c r="Y31" s="74">
        <v>1.4</v>
      </c>
      <c r="Z31" s="74">
        <v>1.6</v>
      </c>
      <c r="AA31" s="74">
        <v>1.7</v>
      </c>
      <c r="AB31" s="74">
        <v>1.9</v>
      </c>
      <c r="AC31" s="74">
        <v>2.1</v>
      </c>
      <c r="AD31" s="74">
        <v>1.9</v>
      </c>
      <c r="AE31" s="74">
        <v>1.4</v>
      </c>
      <c r="AF31" s="74">
        <v>-0.4</v>
      </c>
      <c r="AG31" s="74">
        <v>0.3</v>
      </c>
      <c r="AH31" s="74">
        <v>1.7</v>
      </c>
      <c r="AI31" s="74">
        <v>1.2</v>
      </c>
      <c r="AJ31" s="74">
        <v>0.6</v>
      </c>
      <c r="AK31" s="74">
        <v>0.2</v>
      </c>
      <c r="AL31" s="75">
        <v>2</v>
      </c>
    </row>
    <row r="32" spans="1:44" s="61" customFormat="1" ht="12.75" customHeight="1" x14ac:dyDescent="0.2">
      <c r="A32" s="72">
        <v>3</v>
      </c>
      <c r="B32" s="84" t="s">
        <v>40</v>
      </c>
      <c r="C32" s="74" t="s">
        <v>286</v>
      </c>
      <c r="D32" s="74">
        <v>-2.2000000000000002</v>
      </c>
      <c r="E32" s="74">
        <v>-1</v>
      </c>
      <c r="F32" s="74">
        <v>-1.4</v>
      </c>
      <c r="G32" s="74">
        <v>-0.3</v>
      </c>
      <c r="H32" s="74">
        <v>-2.1</v>
      </c>
      <c r="I32" s="74">
        <v>-2.6</v>
      </c>
      <c r="J32" s="74">
        <v>-0.8</v>
      </c>
      <c r="K32" s="74">
        <v>0</v>
      </c>
      <c r="L32" s="74">
        <v>1.9</v>
      </c>
      <c r="M32" s="74">
        <v>-1.5</v>
      </c>
      <c r="N32" s="74">
        <v>-2</v>
      </c>
      <c r="O32" s="74">
        <v>-2.2999999999999998</v>
      </c>
      <c r="P32" s="74">
        <v>-0.3</v>
      </c>
      <c r="Q32" s="74">
        <v>-0.8</v>
      </c>
      <c r="R32" s="74">
        <v>1.4</v>
      </c>
      <c r="S32" s="74">
        <v>2.2999999999999998</v>
      </c>
      <c r="T32" s="74">
        <v>2</v>
      </c>
      <c r="U32" s="74">
        <v>1.4</v>
      </c>
      <c r="V32" s="74">
        <v>1</v>
      </c>
      <c r="W32" s="74">
        <v>1.1000000000000001</v>
      </c>
      <c r="X32" s="74">
        <v>2.6</v>
      </c>
      <c r="Y32" s="74">
        <v>2.1</v>
      </c>
      <c r="Z32" s="74">
        <v>2.2000000000000002</v>
      </c>
      <c r="AA32" s="74">
        <v>2.4</v>
      </c>
      <c r="AB32" s="74">
        <v>3.2</v>
      </c>
      <c r="AC32" s="74">
        <v>3.4</v>
      </c>
      <c r="AD32" s="74">
        <v>2.9</v>
      </c>
      <c r="AE32" s="74">
        <v>2.8</v>
      </c>
      <c r="AF32" s="74">
        <v>0.2</v>
      </c>
      <c r="AG32" s="74">
        <v>1.5</v>
      </c>
      <c r="AH32" s="74">
        <v>4</v>
      </c>
      <c r="AI32" s="74">
        <v>2.1</v>
      </c>
      <c r="AJ32" s="74">
        <v>0.7</v>
      </c>
      <c r="AK32" s="74">
        <v>0.1</v>
      </c>
      <c r="AL32" s="75">
        <v>3</v>
      </c>
    </row>
    <row r="33" spans="1:38" s="61" customFormat="1" ht="12.75" customHeight="1" x14ac:dyDescent="0.2">
      <c r="A33" s="72">
        <v>4</v>
      </c>
      <c r="B33" s="84" t="s">
        <v>81</v>
      </c>
      <c r="C33" s="74" t="s">
        <v>286</v>
      </c>
      <c r="D33" s="74">
        <v>-12.3</v>
      </c>
      <c r="E33" s="74">
        <v>-3.6</v>
      </c>
      <c r="F33" s="74">
        <v>2.7</v>
      </c>
      <c r="G33" s="74">
        <v>2.2999999999999998</v>
      </c>
      <c r="H33" s="74">
        <v>-0.4</v>
      </c>
      <c r="I33" s="74">
        <v>-0.4</v>
      </c>
      <c r="J33" s="74">
        <v>-0.9</v>
      </c>
      <c r="K33" s="74">
        <v>-0.2</v>
      </c>
      <c r="L33" s="74">
        <v>-0.5</v>
      </c>
      <c r="M33" s="74">
        <v>-3</v>
      </c>
      <c r="N33" s="74">
        <v>-2.2000000000000002</v>
      </c>
      <c r="O33" s="74">
        <v>-2</v>
      </c>
      <c r="P33" s="74">
        <v>-0.4</v>
      </c>
      <c r="Q33" s="74">
        <v>-1.8</v>
      </c>
      <c r="R33" s="74">
        <v>0.5</v>
      </c>
      <c r="S33" s="74">
        <v>2.1</v>
      </c>
      <c r="T33" s="74">
        <v>1.2</v>
      </c>
      <c r="U33" s="74">
        <v>1.1000000000000001</v>
      </c>
      <c r="V33" s="74">
        <v>0.6</v>
      </c>
      <c r="W33" s="74">
        <v>0.1</v>
      </c>
      <c r="X33" s="74">
        <v>0.4</v>
      </c>
      <c r="Y33" s="74">
        <v>0.2</v>
      </c>
      <c r="Z33" s="74">
        <v>0.3</v>
      </c>
      <c r="AA33" s="74">
        <v>0</v>
      </c>
      <c r="AB33" s="74">
        <v>1.3</v>
      </c>
      <c r="AC33" s="74">
        <v>1.7</v>
      </c>
      <c r="AD33" s="74">
        <v>1.3</v>
      </c>
      <c r="AE33" s="74">
        <v>0.8</v>
      </c>
      <c r="AF33" s="74">
        <v>-0.3</v>
      </c>
      <c r="AG33" s="74">
        <v>1.1000000000000001</v>
      </c>
      <c r="AH33" s="74">
        <v>1.5</v>
      </c>
      <c r="AI33" s="74">
        <v>0.5</v>
      </c>
      <c r="AJ33" s="74">
        <v>0.2</v>
      </c>
      <c r="AK33" s="74">
        <v>0</v>
      </c>
      <c r="AL33" s="75">
        <v>4</v>
      </c>
    </row>
    <row r="34" spans="1:38" s="61" customFormat="1" ht="12.75" customHeight="1" x14ac:dyDescent="0.2">
      <c r="A34" s="72">
        <v>5</v>
      </c>
      <c r="B34" s="84" t="s">
        <v>41</v>
      </c>
      <c r="C34" s="74" t="s">
        <v>286</v>
      </c>
      <c r="D34" s="74">
        <v>0.9</v>
      </c>
      <c r="E34" s="74">
        <v>-1.8</v>
      </c>
      <c r="F34" s="74">
        <v>-1.4</v>
      </c>
      <c r="G34" s="74">
        <v>-2.2999999999999998</v>
      </c>
      <c r="H34" s="74">
        <v>-1.4</v>
      </c>
      <c r="I34" s="74">
        <v>0.5</v>
      </c>
      <c r="J34" s="74">
        <v>-0.4</v>
      </c>
      <c r="K34" s="74">
        <v>0.6</v>
      </c>
      <c r="L34" s="74">
        <v>3</v>
      </c>
      <c r="M34" s="74">
        <v>0.1</v>
      </c>
      <c r="N34" s="74">
        <v>-0.5</v>
      </c>
      <c r="O34" s="74">
        <v>-1.2</v>
      </c>
      <c r="P34" s="74">
        <v>-0.5</v>
      </c>
      <c r="Q34" s="74">
        <v>-1</v>
      </c>
      <c r="R34" s="74">
        <v>1.5</v>
      </c>
      <c r="S34" s="74">
        <v>2.2000000000000002</v>
      </c>
      <c r="T34" s="74">
        <v>1.6</v>
      </c>
      <c r="U34" s="74">
        <v>-0.5</v>
      </c>
      <c r="V34" s="74">
        <v>-0.1</v>
      </c>
      <c r="W34" s="74">
        <v>1.4</v>
      </c>
      <c r="X34" s="74">
        <v>1.7</v>
      </c>
      <c r="Y34" s="74">
        <v>0.6</v>
      </c>
      <c r="Z34" s="74">
        <v>0.7</v>
      </c>
      <c r="AA34" s="74">
        <v>0.6</v>
      </c>
      <c r="AB34" s="74">
        <v>1.5</v>
      </c>
      <c r="AC34" s="74">
        <v>1.1000000000000001</v>
      </c>
      <c r="AD34" s="74">
        <v>1.2</v>
      </c>
      <c r="AE34" s="74">
        <v>0.8</v>
      </c>
      <c r="AF34" s="74">
        <v>-0.8</v>
      </c>
      <c r="AG34" s="74">
        <v>0</v>
      </c>
      <c r="AH34" s="74">
        <v>1.9</v>
      </c>
      <c r="AI34" s="74">
        <v>1.2</v>
      </c>
      <c r="AJ34" s="74">
        <v>0.3</v>
      </c>
      <c r="AK34" s="74">
        <v>0.2</v>
      </c>
      <c r="AL34" s="75">
        <v>5</v>
      </c>
    </row>
    <row r="35" spans="1:38" s="61" customFormat="1" ht="12.75" customHeight="1" x14ac:dyDescent="0.2">
      <c r="A35" s="72">
        <v>6</v>
      </c>
      <c r="B35" s="84" t="s">
        <v>42</v>
      </c>
      <c r="C35" s="74" t="s">
        <v>286</v>
      </c>
      <c r="D35" s="74">
        <v>1.3</v>
      </c>
      <c r="E35" s="74">
        <v>-1</v>
      </c>
      <c r="F35" s="74">
        <v>-0.4</v>
      </c>
      <c r="G35" s="74">
        <v>-1.2</v>
      </c>
      <c r="H35" s="74">
        <v>-0.8</v>
      </c>
      <c r="I35" s="74">
        <v>-1</v>
      </c>
      <c r="J35" s="74">
        <v>0.7</v>
      </c>
      <c r="K35" s="74">
        <v>1.2</v>
      </c>
      <c r="L35" s="74">
        <v>2.1</v>
      </c>
      <c r="M35" s="74">
        <v>0.6</v>
      </c>
      <c r="N35" s="74">
        <v>-0.9</v>
      </c>
      <c r="O35" s="74">
        <v>-1.3</v>
      </c>
      <c r="P35" s="74">
        <v>0.3</v>
      </c>
      <c r="Q35" s="74">
        <v>0.9</v>
      </c>
      <c r="R35" s="74">
        <v>0.8</v>
      </c>
      <c r="S35" s="74">
        <v>2.1</v>
      </c>
      <c r="T35" s="74">
        <v>3</v>
      </c>
      <c r="U35" s="74">
        <v>1.5</v>
      </c>
      <c r="V35" s="74">
        <v>0.6</v>
      </c>
      <c r="W35" s="74">
        <v>1.2</v>
      </c>
      <c r="X35" s="74">
        <v>2.2000000000000002</v>
      </c>
      <c r="Y35" s="74">
        <v>1.6</v>
      </c>
      <c r="Z35" s="74">
        <v>1.1000000000000001</v>
      </c>
      <c r="AA35" s="74">
        <v>1.2</v>
      </c>
      <c r="AB35" s="74">
        <v>1.9</v>
      </c>
      <c r="AC35" s="74">
        <v>1.5</v>
      </c>
      <c r="AD35" s="74">
        <v>1.9</v>
      </c>
      <c r="AE35" s="74">
        <v>1.9</v>
      </c>
      <c r="AF35" s="74">
        <v>-0.1</v>
      </c>
      <c r="AG35" s="74">
        <v>0.4</v>
      </c>
      <c r="AH35" s="74">
        <v>2.7</v>
      </c>
      <c r="AI35" s="74">
        <v>2.2999999999999998</v>
      </c>
      <c r="AJ35" s="74">
        <v>1</v>
      </c>
      <c r="AK35" s="74">
        <v>0.8</v>
      </c>
      <c r="AL35" s="75">
        <v>6</v>
      </c>
    </row>
    <row r="36" spans="1:38" s="61" customFormat="1" ht="12.75" customHeight="1" x14ac:dyDescent="0.2">
      <c r="A36" s="72">
        <v>7</v>
      </c>
      <c r="B36" s="84" t="s">
        <v>102</v>
      </c>
      <c r="C36" s="74" t="s">
        <v>286</v>
      </c>
      <c r="D36" s="74">
        <v>1.4</v>
      </c>
      <c r="E36" s="74">
        <v>-1.1000000000000001</v>
      </c>
      <c r="F36" s="74">
        <v>-0.6</v>
      </c>
      <c r="G36" s="74">
        <v>-0.4</v>
      </c>
      <c r="H36" s="74">
        <v>0.1</v>
      </c>
      <c r="I36" s="74">
        <v>-0.5</v>
      </c>
      <c r="J36" s="74">
        <v>0.9</v>
      </c>
      <c r="K36" s="74">
        <v>1.9</v>
      </c>
      <c r="L36" s="74">
        <v>3</v>
      </c>
      <c r="M36" s="74">
        <v>0.3</v>
      </c>
      <c r="N36" s="74">
        <v>-0.4</v>
      </c>
      <c r="O36" s="74">
        <v>-1.7</v>
      </c>
      <c r="P36" s="74">
        <v>-0.1</v>
      </c>
      <c r="Q36" s="74">
        <v>-0.6</v>
      </c>
      <c r="R36" s="74">
        <v>0.4</v>
      </c>
      <c r="S36" s="74">
        <v>1.7</v>
      </c>
      <c r="T36" s="74">
        <v>1.5</v>
      </c>
      <c r="U36" s="74">
        <v>0</v>
      </c>
      <c r="V36" s="74">
        <v>0.1</v>
      </c>
      <c r="W36" s="74">
        <v>1.4</v>
      </c>
      <c r="X36" s="74">
        <v>1.3</v>
      </c>
      <c r="Y36" s="74">
        <v>0.5</v>
      </c>
      <c r="Z36" s="74">
        <v>1.4</v>
      </c>
      <c r="AA36" s="74">
        <v>1.4</v>
      </c>
      <c r="AB36" s="74">
        <v>1.6</v>
      </c>
      <c r="AC36" s="74">
        <v>1.9</v>
      </c>
      <c r="AD36" s="74">
        <v>1.9</v>
      </c>
      <c r="AE36" s="74">
        <v>1.3</v>
      </c>
      <c r="AF36" s="74">
        <v>-0.6</v>
      </c>
      <c r="AG36" s="74">
        <v>0.4</v>
      </c>
      <c r="AH36" s="74">
        <v>1.7</v>
      </c>
      <c r="AI36" s="74">
        <v>1.1000000000000001</v>
      </c>
      <c r="AJ36" s="74">
        <v>0.7</v>
      </c>
      <c r="AK36" s="74">
        <v>0.4</v>
      </c>
      <c r="AL36" s="75">
        <v>7</v>
      </c>
    </row>
    <row r="37" spans="1:38" s="61" customFormat="1" ht="12.75" customHeight="1" x14ac:dyDescent="0.2">
      <c r="A37" s="72">
        <v>8</v>
      </c>
      <c r="B37" s="84" t="s">
        <v>82</v>
      </c>
      <c r="C37" s="74" t="s">
        <v>286</v>
      </c>
      <c r="D37" s="74">
        <v>-11.4</v>
      </c>
      <c r="E37" s="74">
        <v>-2.8</v>
      </c>
      <c r="F37" s="74">
        <v>2.6</v>
      </c>
      <c r="G37" s="74">
        <v>2.9</v>
      </c>
      <c r="H37" s="74">
        <v>-1.2</v>
      </c>
      <c r="I37" s="74">
        <v>-1.8</v>
      </c>
      <c r="J37" s="74">
        <v>-0.5</v>
      </c>
      <c r="K37" s="74">
        <v>0.8</v>
      </c>
      <c r="L37" s="74">
        <v>-0.2</v>
      </c>
      <c r="M37" s="74">
        <v>-2.9</v>
      </c>
      <c r="N37" s="74">
        <v>-1.9</v>
      </c>
      <c r="O37" s="74">
        <v>-2.5</v>
      </c>
      <c r="P37" s="74">
        <v>-0.8</v>
      </c>
      <c r="Q37" s="74">
        <v>-1</v>
      </c>
      <c r="R37" s="74">
        <v>0.7</v>
      </c>
      <c r="S37" s="74">
        <v>2</v>
      </c>
      <c r="T37" s="74">
        <v>0.8</v>
      </c>
      <c r="U37" s="74">
        <v>0.5</v>
      </c>
      <c r="V37" s="74">
        <v>-0.5</v>
      </c>
      <c r="W37" s="74">
        <v>-0.9</v>
      </c>
      <c r="X37" s="74">
        <v>-0.1</v>
      </c>
      <c r="Y37" s="74">
        <v>0.1</v>
      </c>
      <c r="Z37" s="74">
        <v>0.5</v>
      </c>
      <c r="AA37" s="74">
        <v>0.2</v>
      </c>
      <c r="AB37" s="74">
        <v>0.8</v>
      </c>
      <c r="AC37" s="74">
        <v>1.1000000000000001</v>
      </c>
      <c r="AD37" s="74">
        <v>0.9</v>
      </c>
      <c r="AE37" s="74">
        <v>0.8</v>
      </c>
      <c r="AF37" s="74">
        <v>-0.7</v>
      </c>
      <c r="AG37" s="74">
        <v>0.2</v>
      </c>
      <c r="AH37" s="74">
        <v>0.6</v>
      </c>
      <c r="AI37" s="74">
        <v>0.2</v>
      </c>
      <c r="AJ37" s="74">
        <v>-0.4</v>
      </c>
      <c r="AK37" s="74">
        <v>0</v>
      </c>
      <c r="AL37" s="75">
        <v>8</v>
      </c>
    </row>
    <row r="38" spans="1:38" s="61" customFormat="1" ht="12.75" customHeight="1" x14ac:dyDescent="0.2">
      <c r="A38" s="72">
        <v>9</v>
      </c>
      <c r="B38" s="84" t="s">
        <v>83</v>
      </c>
      <c r="C38" s="74" t="s">
        <v>286</v>
      </c>
      <c r="D38" s="74">
        <v>1.8</v>
      </c>
      <c r="E38" s="74">
        <v>-0.6</v>
      </c>
      <c r="F38" s="74">
        <v>0.2</v>
      </c>
      <c r="G38" s="74">
        <v>1.1000000000000001</v>
      </c>
      <c r="H38" s="74">
        <v>-0.1</v>
      </c>
      <c r="I38" s="74">
        <v>0.2</v>
      </c>
      <c r="J38" s="74">
        <v>0.9</v>
      </c>
      <c r="K38" s="74">
        <v>2.4</v>
      </c>
      <c r="L38" s="74">
        <v>3.2</v>
      </c>
      <c r="M38" s="74">
        <v>-0.5</v>
      </c>
      <c r="N38" s="74">
        <v>0</v>
      </c>
      <c r="O38" s="74">
        <v>-0.8</v>
      </c>
      <c r="P38" s="74">
        <v>0.4</v>
      </c>
      <c r="Q38" s="74">
        <v>-0.7</v>
      </c>
      <c r="R38" s="74">
        <v>0.7</v>
      </c>
      <c r="S38" s="74">
        <v>1.9</v>
      </c>
      <c r="T38" s="74">
        <v>1.7</v>
      </c>
      <c r="U38" s="74">
        <v>0.9</v>
      </c>
      <c r="V38" s="74">
        <v>0.7</v>
      </c>
      <c r="W38" s="74">
        <v>1.6</v>
      </c>
      <c r="X38" s="74">
        <v>1.5</v>
      </c>
      <c r="Y38" s="74">
        <v>1.1000000000000001</v>
      </c>
      <c r="Z38" s="74">
        <v>1.4</v>
      </c>
      <c r="AA38" s="74">
        <v>1.2</v>
      </c>
      <c r="AB38" s="74">
        <v>1.5</v>
      </c>
      <c r="AC38" s="74">
        <v>1.5</v>
      </c>
      <c r="AD38" s="74">
        <v>1.5</v>
      </c>
      <c r="AE38" s="74">
        <v>1.2</v>
      </c>
      <c r="AF38" s="74">
        <v>-0.4</v>
      </c>
      <c r="AG38" s="74">
        <v>0.5</v>
      </c>
      <c r="AH38" s="74">
        <v>1.4</v>
      </c>
      <c r="AI38" s="74">
        <v>0.7</v>
      </c>
      <c r="AJ38" s="74">
        <v>0.3</v>
      </c>
      <c r="AK38" s="74">
        <v>0.1</v>
      </c>
      <c r="AL38" s="75">
        <v>9</v>
      </c>
    </row>
    <row r="39" spans="1:38" s="61" customFormat="1" ht="12.75" customHeight="1" x14ac:dyDescent="0.2">
      <c r="A39" s="72">
        <v>10</v>
      </c>
      <c r="B39" s="84" t="s">
        <v>84</v>
      </c>
      <c r="C39" s="74" t="s">
        <v>286</v>
      </c>
      <c r="D39" s="74">
        <v>1</v>
      </c>
      <c r="E39" s="74">
        <v>-1.6</v>
      </c>
      <c r="F39" s="74">
        <v>-1.2</v>
      </c>
      <c r="G39" s="74">
        <v>-0.3</v>
      </c>
      <c r="H39" s="74">
        <v>0.4</v>
      </c>
      <c r="I39" s="74">
        <v>0.6</v>
      </c>
      <c r="J39" s="74">
        <v>1.9</v>
      </c>
      <c r="K39" s="74">
        <v>2.2999999999999998</v>
      </c>
      <c r="L39" s="74">
        <v>3.2</v>
      </c>
      <c r="M39" s="74">
        <v>-0.5</v>
      </c>
      <c r="N39" s="74">
        <v>-0.6</v>
      </c>
      <c r="O39" s="74">
        <v>-1.3</v>
      </c>
      <c r="P39" s="74">
        <v>0.2</v>
      </c>
      <c r="Q39" s="74">
        <v>-0.5</v>
      </c>
      <c r="R39" s="74">
        <v>0.4</v>
      </c>
      <c r="S39" s="74">
        <v>1.7</v>
      </c>
      <c r="T39" s="74">
        <v>1.5</v>
      </c>
      <c r="U39" s="74">
        <v>-0.2</v>
      </c>
      <c r="V39" s="74">
        <v>0.3</v>
      </c>
      <c r="W39" s="74">
        <v>1.4</v>
      </c>
      <c r="X39" s="74">
        <v>1.2</v>
      </c>
      <c r="Y39" s="74">
        <v>0.7</v>
      </c>
      <c r="Z39" s="74">
        <v>0.8</v>
      </c>
      <c r="AA39" s="74">
        <v>1.1000000000000001</v>
      </c>
      <c r="AB39" s="74">
        <v>1.4</v>
      </c>
      <c r="AC39" s="74">
        <v>1.6</v>
      </c>
      <c r="AD39" s="74">
        <v>1.6</v>
      </c>
      <c r="AE39" s="74">
        <v>1.3</v>
      </c>
      <c r="AF39" s="74">
        <v>-0.5</v>
      </c>
      <c r="AG39" s="74">
        <v>0.5</v>
      </c>
      <c r="AH39" s="74">
        <v>1.6</v>
      </c>
      <c r="AI39" s="74">
        <v>0.7</v>
      </c>
      <c r="AJ39" s="74">
        <v>0.3</v>
      </c>
      <c r="AK39" s="74">
        <v>0.2</v>
      </c>
      <c r="AL39" s="75">
        <v>10</v>
      </c>
    </row>
    <row r="40" spans="1:38" s="61" customFormat="1" ht="12.75" customHeight="1" x14ac:dyDescent="0.2">
      <c r="A40" s="72">
        <v>11</v>
      </c>
      <c r="B40" s="84" t="s">
        <v>85</v>
      </c>
      <c r="C40" s="74" t="s">
        <v>286</v>
      </c>
      <c r="D40" s="74">
        <v>0.9</v>
      </c>
      <c r="E40" s="74">
        <v>-0.9</v>
      </c>
      <c r="F40" s="74">
        <v>0.1</v>
      </c>
      <c r="G40" s="74">
        <v>0.7</v>
      </c>
      <c r="H40" s="74">
        <v>0.7</v>
      </c>
      <c r="I40" s="74">
        <v>0.3</v>
      </c>
      <c r="J40" s="74">
        <v>1.6</v>
      </c>
      <c r="K40" s="74">
        <v>2.2000000000000002</v>
      </c>
      <c r="L40" s="74">
        <v>3</v>
      </c>
      <c r="M40" s="74">
        <v>0</v>
      </c>
      <c r="N40" s="74">
        <v>0.4</v>
      </c>
      <c r="O40" s="74">
        <v>-1</v>
      </c>
      <c r="P40" s="74">
        <v>0.9</v>
      </c>
      <c r="Q40" s="74">
        <v>0</v>
      </c>
      <c r="R40" s="74">
        <v>0.6</v>
      </c>
      <c r="S40" s="74">
        <v>1.9</v>
      </c>
      <c r="T40" s="74">
        <v>1.6</v>
      </c>
      <c r="U40" s="74">
        <v>0.1</v>
      </c>
      <c r="V40" s="74">
        <v>0.5</v>
      </c>
      <c r="W40" s="74">
        <v>1.1000000000000001</v>
      </c>
      <c r="X40" s="74">
        <v>1.1000000000000001</v>
      </c>
      <c r="Y40" s="74">
        <v>0.6</v>
      </c>
      <c r="Z40" s="74">
        <v>0.9</v>
      </c>
      <c r="AA40" s="74">
        <v>0.8</v>
      </c>
      <c r="AB40" s="74">
        <v>1</v>
      </c>
      <c r="AC40" s="74">
        <v>1.3</v>
      </c>
      <c r="AD40" s="74">
        <v>1.4</v>
      </c>
      <c r="AE40" s="74">
        <v>1</v>
      </c>
      <c r="AF40" s="74">
        <v>-0.9</v>
      </c>
      <c r="AG40" s="74">
        <v>0.4</v>
      </c>
      <c r="AH40" s="74">
        <v>1.4</v>
      </c>
      <c r="AI40" s="74">
        <v>0.5</v>
      </c>
      <c r="AJ40" s="74">
        <v>0</v>
      </c>
      <c r="AK40" s="74">
        <v>-0.1</v>
      </c>
      <c r="AL40" s="75">
        <v>11</v>
      </c>
    </row>
    <row r="41" spans="1:38" s="61" customFormat="1" ht="12.75" customHeight="1" x14ac:dyDescent="0.2">
      <c r="A41" s="72">
        <v>12</v>
      </c>
      <c r="B41" s="84" t="s">
        <v>43</v>
      </c>
      <c r="C41" s="74" t="s">
        <v>286</v>
      </c>
      <c r="D41" s="74">
        <v>0.8</v>
      </c>
      <c r="E41" s="74">
        <v>-1.6</v>
      </c>
      <c r="F41" s="74">
        <v>-0.6</v>
      </c>
      <c r="G41" s="74">
        <v>0.5</v>
      </c>
      <c r="H41" s="74">
        <v>0.1</v>
      </c>
      <c r="I41" s="74">
        <v>-0.3</v>
      </c>
      <c r="J41" s="74">
        <v>2.1</v>
      </c>
      <c r="K41" s="74">
        <v>3</v>
      </c>
      <c r="L41" s="74">
        <v>3.3</v>
      </c>
      <c r="M41" s="74">
        <v>-0.1</v>
      </c>
      <c r="N41" s="74">
        <v>-0.5</v>
      </c>
      <c r="O41" s="74">
        <v>-1.1000000000000001</v>
      </c>
      <c r="P41" s="74">
        <v>0.3</v>
      </c>
      <c r="Q41" s="74">
        <v>0</v>
      </c>
      <c r="R41" s="74">
        <v>-0.1</v>
      </c>
      <c r="S41" s="74">
        <v>0.9</v>
      </c>
      <c r="T41" s="74">
        <v>1</v>
      </c>
      <c r="U41" s="74">
        <v>-0.7</v>
      </c>
      <c r="V41" s="74">
        <v>0.6</v>
      </c>
      <c r="W41" s="74">
        <v>1.3</v>
      </c>
      <c r="X41" s="74">
        <v>0.3</v>
      </c>
      <c r="Y41" s="74">
        <v>-0.5</v>
      </c>
      <c r="Z41" s="74">
        <v>0.2</v>
      </c>
      <c r="AA41" s="74">
        <v>0.2</v>
      </c>
      <c r="AB41" s="74">
        <v>0.7</v>
      </c>
      <c r="AC41" s="74">
        <v>0.8</v>
      </c>
      <c r="AD41" s="74">
        <v>0.7</v>
      </c>
      <c r="AE41" s="74">
        <v>0.1</v>
      </c>
      <c r="AF41" s="74">
        <v>-1.6</v>
      </c>
      <c r="AG41" s="74">
        <v>-0.5</v>
      </c>
      <c r="AH41" s="74">
        <v>0.6</v>
      </c>
      <c r="AI41" s="74">
        <v>0.1</v>
      </c>
      <c r="AJ41" s="74">
        <v>-0.6</v>
      </c>
      <c r="AK41" s="74">
        <v>-0.7</v>
      </c>
      <c r="AL41" s="75">
        <v>12</v>
      </c>
    </row>
    <row r="42" spans="1:38" s="61" customFormat="1" ht="12.75" customHeight="1" x14ac:dyDescent="0.2">
      <c r="A42" s="72">
        <v>13</v>
      </c>
      <c r="B42" s="84" t="s">
        <v>44</v>
      </c>
      <c r="C42" s="74" t="s">
        <v>286</v>
      </c>
      <c r="D42" s="74">
        <v>-14</v>
      </c>
      <c r="E42" s="74">
        <v>-4</v>
      </c>
      <c r="F42" s="74">
        <v>2.6</v>
      </c>
      <c r="G42" s="74">
        <v>2.9</v>
      </c>
      <c r="H42" s="74">
        <v>0</v>
      </c>
      <c r="I42" s="74">
        <v>-1.8</v>
      </c>
      <c r="J42" s="74">
        <v>-0.4</v>
      </c>
      <c r="K42" s="74">
        <v>0.2</v>
      </c>
      <c r="L42" s="74">
        <v>-0.6</v>
      </c>
      <c r="M42" s="74">
        <v>-2.5</v>
      </c>
      <c r="N42" s="74">
        <v>-1.5</v>
      </c>
      <c r="O42" s="74">
        <v>-1.2</v>
      </c>
      <c r="P42" s="74">
        <v>-0.6</v>
      </c>
      <c r="Q42" s="74">
        <v>-1.7</v>
      </c>
      <c r="R42" s="74">
        <v>0.9</v>
      </c>
      <c r="S42" s="74">
        <v>1.8</v>
      </c>
      <c r="T42" s="74">
        <v>0.8</v>
      </c>
      <c r="U42" s="74">
        <v>-0.6</v>
      </c>
      <c r="V42" s="74">
        <v>0.5</v>
      </c>
      <c r="W42" s="74">
        <v>0.2</v>
      </c>
      <c r="X42" s="74">
        <v>0.9</v>
      </c>
      <c r="Y42" s="74">
        <v>0.8</v>
      </c>
      <c r="Z42" s="74">
        <v>0.7</v>
      </c>
      <c r="AA42" s="74">
        <v>0.1</v>
      </c>
      <c r="AB42" s="74">
        <v>1.2</v>
      </c>
      <c r="AC42" s="74">
        <v>1.4</v>
      </c>
      <c r="AD42" s="74">
        <v>1.3</v>
      </c>
      <c r="AE42" s="74">
        <v>0.7</v>
      </c>
      <c r="AF42" s="74">
        <v>-0.5</v>
      </c>
      <c r="AG42" s="74">
        <v>0.2</v>
      </c>
      <c r="AH42" s="74">
        <v>1.1000000000000001</v>
      </c>
      <c r="AI42" s="74">
        <v>0.5</v>
      </c>
      <c r="AJ42" s="74">
        <v>0</v>
      </c>
      <c r="AK42" s="74">
        <v>-0.7</v>
      </c>
      <c r="AL42" s="75">
        <v>13</v>
      </c>
    </row>
    <row r="43" spans="1:38" s="61" customFormat="1" ht="12.75" customHeight="1" x14ac:dyDescent="0.2">
      <c r="A43" s="72">
        <v>14</v>
      </c>
      <c r="B43" s="84" t="s">
        <v>86</v>
      </c>
      <c r="C43" s="74" t="s">
        <v>286</v>
      </c>
      <c r="D43" s="74">
        <v>-12.3</v>
      </c>
      <c r="E43" s="74">
        <v>-3</v>
      </c>
      <c r="F43" s="74">
        <v>1.7</v>
      </c>
      <c r="G43" s="74">
        <v>1.5</v>
      </c>
      <c r="H43" s="74">
        <v>-1.9</v>
      </c>
      <c r="I43" s="74">
        <v>-2.2999999999999998</v>
      </c>
      <c r="J43" s="74">
        <v>-0.4</v>
      </c>
      <c r="K43" s="74">
        <v>-1.1000000000000001</v>
      </c>
      <c r="L43" s="74">
        <v>-2.1</v>
      </c>
      <c r="M43" s="74">
        <v>-3</v>
      </c>
      <c r="N43" s="74">
        <v>-2.2000000000000002</v>
      </c>
      <c r="O43" s="74">
        <v>-1.7</v>
      </c>
      <c r="P43" s="74">
        <v>-0.8</v>
      </c>
      <c r="Q43" s="74">
        <v>-2</v>
      </c>
      <c r="R43" s="74">
        <v>1</v>
      </c>
      <c r="S43" s="74">
        <v>1.6</v>
      </c>
      <c r="T43" s="74">
        <v>1.1000000000000001</v>
      </c>
      <c r="U43" s="74">
        <v>0</v>
      </c>
      <c r="V43" s="74">
        <v>0.2</v>
      </c>
      <c r="W43" s="74">
        <v>-0.5</v>
      </c>
      <c r="X43" s="74">
        <v>-0.4</v>
      </c>
      <c r="Y43" s="74">
        <v>-0.4</v>
      </c>
      <c r="Z43" s="74">
        <v>-0.6</v>
      </c>
      <c r="AA43" s="74">
        <v>-0.3</v>
      </c>
      <c r="AB43" s="74">
        <v>0.5</v>
      </c>
      <c r="AC43" s="74">
        <v>0.7</v>
      </c>
      <c r="AD43" s="74">
        <v>0.3</v>
      </c>
      <c r="AE43" s="74">
        <v>0.1</v>
      </c>
      <c r="AF43" s="74">
        <v>-1</v>
      </c>
      <c r="AG43" s="74">
        <v>0.1</v>
      </c>
      <c r="AH43" s="74">
        <v>0.3</v>
      </c>
      <c r="AI43" s="74">
        <v>-0.2</v>
      </c>
      <c r="AJ43" s="74">
        <v>0</v>
      </c>
      <c r="AK43" s="74">
        <v>-0.4</v>
      </c>
      <c r="AL43" s="75">
        <v>14</v>
      </c>
    </row>
    <row r="44" spans="1:38" s="61" customFormat="1" ht="12.75" customHeight="1" x14ac:dyDescent="0.2">
      <c r="A44" s="72">
        <v>15</v>
      </c>
      <c r="B44" s="84" t="s">
        <v>87</v>
      </c>
      <c r="C44" s="74" t="s">
        <v>286</v>
      </c>
      <c r="D44" s="74">
        <v>1.3</v>
      </c>
      <c r="E44" s="74">
        <v>-0.9</v>
      </c>
      <c r="F44" s="74">
        <v>-0.4</v>
      </c>
      <c r="G44" s="74">
        <v>0.5</v>
      </c>
      <c r="H44" s="74">
        <v>0.4</v>
      </c>
      <c r="I44" s="74">
        <v>-0.3</v>
      </c>
      <c r="J44" s="74">
        <v>0.4</v>
      </c>
      <c r="K44" s="74">
        <v>2</v>
      </c>
      <c r="L44" s="74">
        <v>2.2000000000000002</v>
      </c>
      <c r="M44" s="74">
        <v>0</v>
      </c>
      <c r="N44" s="74">
        <v>-0.9</v>
      </c>
      <c r="O44" s="74">
        <v>-1.6</v>
      </c>
      <c r="P44" s="74">
        <v>-0.1</v>
      </c>
      <c r="Q44" s="74">
        <v>-0.5</v>
      </c>
      <c r="R44" s="74">
        <v>0.9</v>
      </c>
      <c r="S44" s="74">
        <v>1.7</v>
      </c>
      <c r="T44" s="74">
        <v>1.4</v>
      </c>
      <c r="U44" s="74">
        <v>0.6</v>
      </c>
      <c r="V44" s="74">
        <v>0.2</v>
      </c>
      <c r="W44" s="74">
        <v>0.8</v>
      </c>
      <c r="X44" s="74">
        <v>0.7</v>
      </c>
      <c r="Y44" s="74">
        <v>0.7</v>
      </c>
      <c r="Z44" s="74">
        <v>0.9</v>
      </c>
      <c r="AA44" s="74">
        <v>1.2</v>
      </c>
      <c r="AB44" s="74">
        <v>1.9</v>
      </c>
      <c r="AC44" s="74">
        <v>1.8</v>
      </c>
      <c r="AD44" s="74">
        <v>1.5</v>
      </c>
      <c r="AE44" s="74">
        <v>1.2</v>
      </c>
      <c r="AF44" s="74">
        <v>-0.2</v>
      </c>
      <c r="AG44" s="74">
        <v>0.9</v>
      </c>
      <c r="AH44" s="74">
        <v>1.5</v>
      </c>
      <c r="AI44" s="74">
        <v>0.8</v>
      </c>
      <c r="AJ44" s="74">
        <v>0.5</v>
      </c>
      <c r="AK44" s="74">
        <v>0.3</v>
      </c>
      <c r="AL44" s="75">
        <v>15</v>
      </c>
    </row>
    <row r="45" spans="1:38" s="61" customFormat="1" ht="12.75" customHeight="1" x14ac:dyDescent="0.2">
      <c r="A45" s="163">
        <v>16</v>
      </c>
      <c r="B45" s="164" t="s">
        <v>45</v>
      </c>
      <c r="C45" s="162" t="s">
        <v>286</v>
      </c>
      <c r="D45" s="162">
        <v>-16</v>
      </c>
      <c r="E45" s="162">
        <v>-3.1</v>
      </c>
      <c r="F45" s="162">
        <v>2.1</v>
      </c>
      <c r="G45" s="162">
        <v>1.1000000000000001</v>
      </c>
      <c r="H45" s="162">
        <v>-1.2</v>
      </c>
      <c r="I45" s="162">
        <v>-1.2</v>
      </c>
      <c r="J45" s="162">
        <v>2</v>
      </c>
      <c r="K45" s="162">
        <v>1.9</v>
      </c>
      <c r="L45" s="162">
        <v>-1.1000000000000001</v>
      </c>
      <c r="M45" s="162">
        <v>-2.5</v>
      </c>
      <c r="N45" s="162">
        <v>-2.2999999999999998</v>
      </c>
      <c r="O45" s="162">
        <v>-2.6</v>
      </c>
      <c r="P45" s="162">
        <v>0.4</v>
      </c>
      <c r="Q45" s="162">
        <v>-1.2</v>
      </c>
      <c r="R45" s="162">
        <v>0.6</v>
      </c>
      <c r="S45" s="162">
        <v>1.8</v>
      </c>
      <c r="T45" s="162">
        <v>0.8</v>
      </c>
      <c r="U45" s="162">
        <v>-0.9</v>
      </c>
      <c r="V45" s="162">
        <v>0.5</v>
      </c>
      <c r="W45" s="162">
        <v>0.4</v>
      </c>
      <c r="X45" s="162">
        <v>0.1</v>
      </c>
      <c r="Y45" s="162">
        <v>-0.2</v>
      </c>
      <c r="Z45" s="162">
        <v>0</v>
      </c>
      <c r="AA45" s="162">
        <v>0.1</v>
      </c>
      <c r="AB45" s="162">
        <v>0.6</v>
      </c>
      <c r="AC45" s="162">
        <v>0.8</v>
      </c>
      <c r="AD45" s="162">
        <v>0.5</v>
      </c>
      <c r="AE45" s="162">
        <v>-0.1</v>
      </c>
      <c r="AF45" s="162">
        <v>-1.4</v>
      </c>
      <c r="AG45" s="162">
        <v>-0.4</v>
      </c>
      <c r="AH45" s="162">
        <v>0.7</v>
      </c>
      <c r="AI45" s="162">
        <v>-0.1</v>
      </c>
      <c r="AJ45" s="162">
        <v>-0.7</v>
      </c>
      <c r="AK45" s="162">
        <v>-0.9</v>
      </c>
      <c r="AL45" s="165">
        <v>16</v>
      </c>
    </row>
    <row r="46" spans="1:38" s="80" customFormat="1" ht="20.100000000000001" customHeight="1" x14ac:dyDescent="0.2">
      <c r="A46" s="76">
        <v>17</v>
      </c>
      <c r="B46" s="85" t="s">
        <v>46</v>
      </c>
      <c r="C46" s="92" t="s">
        <v>286</v>
      </c>
      <c r="D46" s="92">
        <v>-1.6</v>
      </c>
      <c r="E46" s="92">
        <v>-1.6</v>
      </c>
      <c r="F46" s="92">
        <v>-0.2</v>
      </c>
      <c r="G46" s="92">
        <v>0.3</v>
      </c>
      <c r="H46" s="92">
        <v>-0.1</v>
      </c>
      <c r="I46" s="92">
        <v>-0.2</v>
      </c>
      <c r="J46" s="92">
        <v>1.2</v>
      </c>
      <c r="K46" s="92">
        <v>1.7</v>
      </c>
      <c r="L46" s="92">
        <v>2.4</v>
      </c>
      <c r="M46" s="92">
        <v>-0.4</v>
      </c>
      <c r="N46" s="92">
        <v>-0.6</v>
      </c>
      <c r="O46" s="92">
        <v>-1.4</v>
      </c>
      <c r="P46" s="92">
        <v>0</v>
      </c>
      <c r="Q46" s="92">
        <v>-0.5</v>
      </c>
      <c r="R46" s="92">
        <v>0.7</v>
      </c>
      <c r="S46" s="92">
        <v>1.8</v>
      </c>
      <c r="T46" s="92">
        <v>1.6</v>
      </c>
      <c r="U46" s="92">
        <v>0.1</v>
      </c>
      <c r="V46" s="92">
        <v>0.5</v>
      </c>
      <c r="W46" s="92">
        <v>1.3</v>
      </c>
      <c r="X46" s="92">
        <v>1.3</v>
      </c>
      <c r="Y46" s="92">
        <v>0.9</v>
      </c>
      <c r="Z46" s="92">
        <v>1.1000000000000001</v>
      </c>
      <c r="AA46" s="92">
        <v>1.1000000000000001</v>
      </c>
      <c r="AB46" s="92">
        <v>1.6</v>
      </c>
      <c r="AC46" s="92">
        <v>1.7</v>
      </c>
      <c r="AD46" s="92">
        <v>1.6</v>
      </c>
      <c r="AE46" s="92">
        <v>1.2</v>
      </c>
      <c r="AF46" s="92">
        <v>-0.5</v>
      </c>
      <c r="AG46" s="92">
        <v>0.4</v>
      </c>
      <c r="AH46" s="92">
        <v>1.6</v>
      </c>
      <c r="AI46" s="92">
        <v>0.9</v>
      </c>
      <c r="AJ46" s="92">
        <v>0.3</v>
      </c>
      <c r="AK46" s="92">
        <v>0.1</v>
      </c>
      <c r="AL46" s="79">
        <v>17</v>
      </c>
    </row>
    <row r="47" spans="1:38" s="61" customFormat="1" ht="12.75" customHeight="1" x14ac:dyDescent="0.2">
      <c r="A47" s="72"/>
      <c r="B47" s="86" t="s">
        <v>103</v>
      </c>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5"/>
    </row>
    <row r="48" spans="1:38" s="61" customFormat="1" ht="12.75" customHeight="1" x14ac:dyDescent="0.2">
      <c r="A48" s="72">
        <v>18</v>
      </c>
      <c r="B48" s="86" t="s">
        <v>104</v>
      </c>
      <c r="C48" s="74" t="s">
        <v>286</v>
      </c>
      <c r="D48" s="74">
        <v>1.1000000000000001</v>
      </c>
      <c r="E48" s="74">
        <v>-1.3</v>
      </c>
      <c r="F48" s="74">
        <v>-0.7</v>
      </c>
      <c r="G48" s="74">
        <v>0</v>
      </c>
      <c r="H48" s="74">
        <v>0</v>
      </c>
      <c r="I48" s="74">
        <v>0</v>
      </c>
      <c r="J48" s="74">
        <v>1.4</v>
      </c>
      <c r="K48" s="74">
        <v>2</v>
      </c>
      <c r="L48" s="74">
        <v>3</v>
      </c>
      <c r="M48" s="74">
        <v>0.1</v>
      </c>
      <c r="N48" s="74">
        <v>-0.4</v>
      </c>
      <c r="O48" s="74">
        <v>-1.3</v>
      </c>
      <c r="P48" s="74">
        <v>0.1</v>
      </c>
      <c r="Q48" s="74">
        <v>-0.3</v>
      </c>
      <c r="R48" s="74">
        <v>0.6</v>
      </c>
      <c r="S48" s="74">
        <v>1.8</v>
      </c>
      <c r="T48" s="74">
        <v>1.7</v>
      </c>
      <c r="U48" s="74">
        <v>0.1</v>
      </c>
      <c r="V48" s="74">
        <v>0.5</v>
      </c>
      <c r="W48" s="74">
        <v>1.5</v>
      </c>
      <c r="X48" s="74">
        <v>1.5</v>
      </c>
      <c r="Y48" s="74">
        <v>1</v>
      </c>
      <c r="Z48" s="74">
        <v>1.2</v>
      </c>
      <c r="AA48" s="74">
        <v>1.3</v>
      </c>
      <c r="AB48" s="74">
        <v>1.7</v>
      </c>
      <c r="AC48" s="74">
        <v>1.8</v>
      </c>
      <c r="AD48" s="74">
        <v>1.7</v>
      </c>
      <c r="AE48" s="74">
        <v>1.3</v>
      </c>
      <c r="AF48" s="74">
        <v>-0.5</v>
      </c>
      <c r="AG48" s="74">
        <v>0.4</v>
      </c>
      <c r="AH48" s="74">
        <v>1.7</v>
      </c>
      <c r="AI48" s="74">
        <v>1</v>
      </c>
      <c r="AJ48" s="74">
        <v>0.4</v>
      </c>
      <c r="AK48" s="74">
        <v>0.2</v>
      </c>
      <c r="AL48" s="75">
        <v>18</v>
      </c>
    </row>
    <row r="49" spans="1:39" s="61" customFormat="1" ht="12.75" customHeight="1" x14ac:dyDescent="0.2">
      <c r="A49" s="72">
        <v>19</v>
      </c>
      <c r="B49" s="86" t="s">
        <v>105</v>
      </c>
      <c r="C49" s="74" t="s">
        <v>286</v>
      </c>
      <c r="D49" s="74">
        <v>1.3</v>
      </c>
      <c r="E49" s="74">
        <v>-1.3</v>
      </c>
      <c r="F49" s="74">
        <v>-0.6</v>
      </c>
      <c r="G49" s="74">
        <v>0</v>
      </c>
      <c r="H49" s="74">
        <v>0.1</v>
      </c>
      <c r="I49" s="74">
        <v>0.2</v>
      </c>
      <c r="J49" s="74">
        <v>1.6</v>
      </c>
      <c r="K49" s="74">
        <v>2.1</v>
      </c>
      <c r="L49" s="74">
        <v>3</v>
      </c>
      <c r="M49" s="74">
        <v>0.2</v>
      </c>
      <c r="N49" s="74">
        <v>-0.3</v>
      </c>
      <c r="O49" s="74">
        <v>-1.3</v>
      </c>
      <c r="P49" s="74">
        <v>0.1</v>
      </c>
      <c r="Q49" s="74">
        <v>-0.3</v>
      </c>
      <c r="R49" s="74">
        <v>0.6</v>
      </c>
      <c r="S49" s="74">
        <v>1.8</v>
      </c>
      <c r="T49" s="74">
        <v>1.7</v>
      </c>
      <c r="U49" s="74">
        <v>0.1</v>
      </c>
      <c r="V49" s="74">
        <v>0.5</v>
      </c>
      <c r="W49" s="74">
        <v>1.5</v>
      </c>
      <c r="X49" s="74">
        <v>1.5</v>
      </c>
      <c r="Y49" s="74">
        <v>1</v>
      </c>
      <c r="Z49" s="74">
        <v>1.2</v>
      </c>
      <c r="AA49" s="74">
        <v>1.3</v>
      </c>
      <c r="AB49" s="74">
        <v>1.6</v>
      </c>
      <c r="AC49" s="74">
        <v>1.7</v>
      </c>
      <c r="AD49" s="74">
        <v>1.7</v>
      </c>
      <c r="AE49" s="74">
        <v>1.3</v>
      </c>
      <c r="AF49" s="74">
        <v>-0.5</v>
      </c>
      <c r="AG49" s="74">
        <v>0.4</v>
      </c>
      <c r="AH49" s="74">
        <v>1.6</v>
      </c>
      <c r="AI49" s="74">
        <v>1</v>
      </c>
      <c r="AJ49" s="74">
        <v>0.4</v>
      </c>
      <c r="AK49" s="74">
        <v>0.2</v>
      </c>
      <c r="AL49" s="75">
        <v>19</v>
      </c>
    </row>
    <row r="50" spans="1:39" s="61" customFormat="1" ht="12.75" customHeight="1" x14ac:dyDescent="0.2">
      <c r="A50" s="72">
        <v>20</v>
      </c>
      <c r="B50" s="86" t="s">
        <v>106</v>
      </c>
      <c r="C50" s="74" t="s">
        <v>286</v>
      </c>
      <c r="D50" s="74">
        <v>-11.2</v>
      </c>
      <c r="E50" s="74">
        <v>-2.9</v>
      </c>
      <c r="F50" s="74">
        <v>1.5</v>
      </c>
      <c r="G50" s="74">
        <v>1.7</v>
      </c>
      <c r="H50" s="74">
        <v>-1.1000000000000001</v>
      </c>
      <c r="I50" s="74">
        <v>-1.7</v>
      </c>
      <c r="J50" s="74">
        <v>-0.2</v>
      </c>
      <c r="K50" s="74">
        <v>0.2</v>
      </c>
      <c r="L50" s="74">
        <v>-0.3</v>
      </c>
      <c r="M50" s="74">
        <v>-2.5</v>
      </c>
      <c r="N50" s="74">
        <v>-2</v>
      </c>
      <c r="O50" s="74">
        <v>-1.9</v>
      </c>
      <c r="P50" s="74">
        <v>-0.4</v>
      </c>
      <c r="Q50" s="74">
        <v>-1.4</v>
      </c>
      <c r="R50" s="74">
        <v>0.9</v>
      </c>
      <c r="S50" s="74">
        <v>1.9</v>
      </c>
      <c r="T50" s="74">
        <v>1.2</v>
      </c>
      <c r="U50" s="74">
        <v>0.2</v>
      </c>
      <c r="V50" s="74">
        <v>0.5</v>
      </c>
      <c r="W50" s="74">
        <v>0.2</v>
      </c>
      <c r="X50" s="74">
        <v>0.8</v>
      </c>
      <c r="Y50" s="74">
        <v>0.6</v>
      </c>
      <c r="Z50" s="74">
        <v>0.7</v>
      </c>
      <c r="AA50" s="74">
        <v>0.6</v>
      </c>
      <c r="AB50" s="74">
        <v>1.5</v>
      </c>
      <c r="AC50" s="74">
        <v>1.7</v>
      </c>
      <c r="AD50" s="74">
        <v>1.4</v>
      </c>
      <c r="AE50" s="74">
        <v>1.1000000000000001</v>
      </c>
      <c r="AF50" s="74">
        <v>-0.5</v>
      </c>
      <c r="AG50" s="74">
        <v>0.6</v>
      </c>
      <c r="AH50" s="74">
        <v>1.7</v>
      </c>
      <c r="AI50" s="74">
        <v>0.7</v>
      </c>
      <c r="AJ50" s="74">
        <v>0.1</v>
      </c>
      <c r="AK50" s="74">
        <v>-0.3</v>
      </c>
      <c r="AL50" s="75">
        <v>20</v>
      </c>
    </row>
    <row r="51" spans="1:39" s="94" customFormat="1" ht="12.75" customHeight="1" x14ac:dyDescent="0.2">
      <c r="A51" s="72">
        <v>21</v>
      </c>
      <c r="B51" s="86" t="s">
        <v>107</v>
      </c>
      <c r="C51" s="74" t="s">
        <v>286</v>
      </c>
      <c r="D51" s="74">
        <v>-13.4</v>
      </c>
      <c r="E51" s="74">
        <v>-3.4</v>
      </c>
      <c r="F51" s="74">
        <v>2.4</v>
      </c>
      <c r="G51" s="74">
        <v>2.2000000000000002</v>
      </c>
      <c r="H51" s="74">
        <v>-0.8</v>
      </c>
      <c r="I51" s="74">
        <v>-1.5</v>
      </c>
      <c r="J51" s="74">
        <v>-0.1</v>
      </c>
      <c r="K51" s="74">
        <v>0.3</v>
      </c>
      <c r="L51" s="74">
        <v>-0.9</v>
      </c>
      <c r="M51" s="74">
        <v>-2.7</v>
      </c>
      <c r="N51" s="74">
        <v>-2</v>
      </c>
      <c r="O51" s="74">
        <v>-1.8</v>
      </c>
      <c r="P51" s="74">
        <v>-0.4</v>
      </c>
      <c r="Q51" s="74">
        <v>-1.6</v>
      </c>
      <c r="R51" s="74">
        <v>0.8</v>
      </c>
      <c r="S51" s="74">
        <v>1.8</v>
      </c>
      <c r="T51" s="74">
        <v>0.9</v>
      </c>
      <c r="U51" s="74">
        <v>-0.1</v>
      </c>
      <c r="V51" s="74">
        <v>0.3</v>
      </c>
      <c r="W51" s="74">
        <v>0</v>
      </c>
      <c r="X51" s="74">
        <v>0.3</v>
      </c>
      <c r="Y51" s="74">
        <v>0.2</v>
      </c>
      <c r="Z51" s="74">
        <v>0.3</v>
      </c>
      <c r="AA51" s="74">
        <v>0</v>
      </c>
      <c r="AB51" s="74">
        <v>0.9</v>
      </c>
      <c r="AC51" s="74">
        <v>1.2</v>
      </c>
      <c r="AD51" s="74">
        <v>0.9</v>
      </c>
      <c r="AE51" s="74">
        <v>0.5</v>
      </c>
      <c r="AF51" s="74">
        <v>-0.7</v>
      </c>
      <c r="AG51" s="74">
        <v>0.3</v>
      </c>
      <c r="AH51" s="74">
        <v>0.9</v>
      </c>
      <c r="AI51" s="74">
        <v>0.2</v>
      </c>
      <c r="AJ51" s="74">
        <v>-0.1</v>
      </c>
      <c r="AK51" s="74">
        <v>-0.5</v>
      </c>
      <c r="AL51" s="75">
        <v>21</v>
      </c>
    </row>
    <row r="52" spans="1:39" s="94" customFormat="1" ht="9.9499999999999993" customHeight="1" x14ac:dyDescent="0.2">
      <c r="A52" s="72"/>
      <c r="B52" s="168"/>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167"/>
    </row>
    <row r="53" spans="1:39" s="13" customFormat="1" ht="14.25" customHeight="1" x14ac:dyDescent="0.25">
      <c r="A53" s="11"/>
      <c r="B53" s="11"/>
      <c r="C53" s="59" t="s">
        <v>306</v>
      </c>
      <c r="D53" s="12"/>
      <c r="E53" s="12"/>
      <c r="F53" s="12"/>
      <c r="G53" s="12"/>
      <c r="H53" s="12"/>
      <c r="I53" s="12"/>
      <c r="J53" s="12"/>
      <c r="K53" s="12"/>
      <c r="L53" s="12"/>
      <c r="M53" s="12"/>
      <c r="N53" s="12"/>
      <c r="O53" s="12"/>
      <c r="P53" s="12"/>
      <c r="Q53" s="12"/>
      <c r="R53" s="12"/>
      <c r="S53" s="12"/>
      <c r="T53" s="12"/>
      <c r="U53" s="12"/>
      <c r="V53" s="12"/>
      <c r="W53" s="12"/>
      <c r="X53" s="12"/>
      <c r="Y53" s="12"/>
      <c r="Z53" s="11"/>
      <c r="AA53" s="56"/>
      <c r="AB53" s="56"/>
      <c r="AD53" s="57" t="s">
        <v>323</v>
      </c>
      <c r="AE53" s="58" t="s">
        <v>321</v>
      </c>
      <c r="AF53" s="11"/>
      <c r="AG53" s="11"/>
      <c r="AH53" s="11"/>
      <c r="AI53" s="11"/>
      <c r="AJ53" s="11"/>
      <c r="AK53" s="11"/>
      <c r="AL53" s="11"/>
      <c r="AM53" s="14"/>
    </row>
    <row r="54" spans="1:39" s="61" customFormat="1" ht="14.25" customHeight="1" x14ac:dyDescent="0.2"/>
    <row r="55" spans="1:39" s="67" customFormat="1" ht="39.950000000000003" customHeight="1" x14ac:dyDescent="0.25">
      <c r="A55" s="63" t="s">
        <v>100</v>
      </c>
      <c r="B55" s="83" t="s">
        <v>101</v>
      </c>
      <c r="C55" s="65">
        <v>1991</v>
      </c>
      <c r="D55" s="65">
        <v>1992</v>
      </c>
      <c r="E55" s="65">
        <v>1993</v>
      </c>
      <c r="F55" s="65">
        <v>1994</v>
      </c>
      <c r="G55" s="65">
        <v>1995</v>
      </c>
      <c r="H55" s="65">
        <v>1996</v>
      </c>
      <c r="I55" s="65">
        <v>1997</v>
      </c>
      <c r="J55" s="65">
        <v>1998</v>
      </c>
      <c r="K55" s="65">
        <v>1999</v>
      </c>
      <c r="L55" s="65">
        <v>2000</v>
      </c>
      <c r="M55" s="65">
        <v>2001</v>
      </c>
      <c r="N55" s="65">
        <v>2002</v>
      </c>
      <c r="O55" s="65">
        <v>2003</v>
      </c>
      <c r="P55" s="65">
        <v>2004</v>
      </c>
      <c r="Q55" s="65">
        <v>2005</v>
      </c>
      <c r="R55" s="65">
        <v>2006</v>
      </c>
      <c r="S55" s="65">
        <v>2007</v>
      </c>
      <c r="T55" s="65">
        <v>2008</v>
      </c>
      <c r="U55" s="65">
        <v>2009</v>
      </c>
      <c r="V55" s="65">
        <v>2010</v>
      </c>
      <c r="W55" s="65">
        <v>2011</v>
      </c>
      <c r="X55" s="65">
        <v>2012</v>
      </c>
      <c r="Y55" s="65">
        <v>2013</v>
      </c>
      <c r="Z55" s="65">
        <v>2014</v>
      </c>
      <c r="AA55" s="65">
        <v>2015</v>
      </c>
      <c r="AB55" s="65">
        <v>2016</v>
      </c>
      <c r="AC55" s="65">
        <v>2017</v>
      </c>
      <c r="AD55" s="186">
        <v>2018</v>
      </c>
      <c r="AE55" s="65">
        <v>2019</v>
      </c>
      <c r="AF55" s="65">
        <v>2020</v>
      </c>
      <c r="AG55" s="65">
        <v>2021</v>
      </c>
      <c r="AH55" s="65">
        <v>2022</v>
      </c>
      <c r="AI55" s="65">
        <v>2023</v>
      </c>
      <c r="AJ55" s="65">
        <v>2024</v>
      </c>
      <c r="AK55" s="65">
        <v>2025</v>
      </c>
      <c r="AL55" s="63" t="s">
        <v>100</v>
      </c>
    </row>
    <row r="56" spans="1:39" s="71" customFormat="1" ht="26.1" customHeight="1" x14ac:dyDescent="0.2">
      <c r="A56" s="68" t="s">
        <v>70</v>
      </c>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70"/>
      <c r="AC56" s="68"/>
      <c r="AD56" s="70"/>
      <c r="AE56" s="68" t="s">
        <v>70</v>
      </c>
      <c r="AF56" s="68"/>
      <c r="AG56" s="68"/>
      <c r="AH56" s="68"/>
      <c r="AI56" s="68"/>
      <c r="AJ56" s="68"/>
      <c r="AK56" s="68"/>
      <c r="AL56" s="68"/>
    </row>
    <row r="57" spans="1:39" s="71" customFormat="1" ht="12.75" customHeight="1" x14ac:dyDescent="0.2">
      <c r="A57" s="68"/>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70"/>
      <c r="AC57" s="68"/>
      <c r="AD57" s="68"/>
      <c r="AE57" s="68"/>
      <c r="AF57" s="68"/>
      <c r="AG57" s="68"/>
      <c r="AH57" s="68"/>
      <c r="AI57" s="68"/>
      <c r="AJ57" s="68"/>
      <c r="AK57" s="68"/>
      <c r="AL57" s="68"/>
    </row>
    <row r="58" spans="1:39" s="61" customFormat="1" ht="12.75" customHeight="1" x14ac:dyDescent="0.2">
      <c r="A58" s="72">
        <v>1</v>
      </c>
      <c r="B58" s="84" t="s">
        <v>80</v>
      </c>
      <c r="C58" s="74">
        <v>13.2</v>
      </c>
      <c r="D58" s="74">
        <v>13.6</v>
      </c>
      <c r="E58" s="74">
        <v>13.5</v>
      </c>
      <c r="F58" s="74">
        <v>13.4</v>
      </c>
      <c r="G58" s="74">
        <v>13.4</v>
      </c>
      <c r="H58" s="74">
        <v>13.5</v>
      </c>
      <c r="I58" s="74">
        <v>13.6</v>
      </c>
      <c r="J58" s="74">
        <v>13.6</v>
      </c>
      <c r="K58" s="74">
        <v>13.6</v>
      </c>
      <c r="L58" s="74">
        <v>13.8</v>
      </c>
      <c r="M58" s="74">
        <v>13.9</v>
      </c>
      <c r="N58" s="74">
        <v>14</v>
      </c>
      <c r="O58" s="74">
        <v>14</v>
      </c>
      <c r="P58" s="74">
        <v>14</v>
      </c>
      <c r="Q58" s="74">
        <v>14.1</v>
      </c>
      <c r="R58" s="74">
        <v>14.1</v>
      </c>
      <c r="S58" s="74">
        <v>14.1</v>
      </c>
      <c r="T58" s="74">
        <v>14.1</v>
      </c>
      <c r="U58" s="74">
        <v>14</v>
      </c>
      <c r="V58" s="74">
        <v>13.9</v>
      </c>
      <c r="W58" s="74">
        <v>14</v>
      </c>
      <c r="X58" s="74">
        <v>14</v>
      </c>
      <c r="Y58" s="74">
        <v>14</v>
      </c>
      <c r="Z58" s="74">
        <v>14.1</v>
      </c>
      <c r="AA58" s="74">
        <v>14.1</v>
      </c>
      <c r="AB58" s="74">
        <v>14.1</v>
      </c>
      <c r="AC58" s="74">
        <v>14.1</v>
      </c>
      <c r="AD58" s="74">
        <v>14.1</v>
      </c>
      <c r="AE58" s="74">
        <v>14.1</v>
      </c>
      <c r="AF58" s="74">
        <v>14.1</v>
      </c>
      <c r="AG58" s="74">
        <v>14</v>
      </c>
      <c r="AH58" s="74">
        <v>14</v>
      </c>
      <c r="AI58" s="74">
        <v>14</v>
      </c>
      <c r="AJ58" s="74">
        <v>14</v>
      </c>
      <c r="AK58" s="74">
        <v>14</v>
      </c>
      <c r="AL58" s="75">
        <v>1</v>
      </c>
    </row>
    <row r="59" spans="1:39" s="61" customFormat="1" ht="12.75" customHeight="1" x14ac:dyDescent="0.2">
      <c r="A59" s="72">
        <v>2</v>
      </c>
      <c r="B59" s="84" t="s">
        <v>39</v>
      </c>
      <c r="C59" s="74">
        <v>14.9</v>
      </c>
      <c r="D59" s="74">
        <v>15.4</v>
      </c>
      <c r="E59" s="74">
        <v>15.5</v>
      </c>
      <c r="F59" s="74">
        <v>15.5</v>
      </c>
      <c r="G59" s="74">
        <v>15.5</v>
      </c>
      <c r="H59" s="74">
        <v>15.5</v>
      </c>
      <c r="I59" s="74">
        <v>15.5</v>
      </c>
      <c r="J59" s="74">
        <v>15.6</v>
      </c>
      <c r="K59" s="74">
        <v>15.7</v>
      </c>
      <c r="L59" s="74">
        <v>15.7</v>
      </c>
      <c r="M59" s="74">
        <v>15.9</v>
      </c>
      <c r="N59" s="74">
        <v>16</v>
      </c>
      <c r="O59" s="74">
        <v>16</v>
      </c>
      <c r="P59" s="74">
        <v>16</v>
      </c>
      <c r="Q59" s="74">
        <v>16.100000000000001</v>
      </c>
      <c r="R59" s="74">
        <v>16.100000000000001</v>
      </c>
      <c r="S59" s="74">
        <v>16.100000000000001</v>
      </c>
      <c r="T59" s="74">
        <v>16.2</v>
      </c>
      <c r="U59" s="74">
        <v>16.2</v>
      </c>
      <c r="V59" s="74">
        <v>16.3</v>
      </c>
      <c r="W59" s="74">
        <v>16.399999999999999</v>
      </c>
      <c r="X59" s="74">
        <v>16.5</v>
      </c>
      <c r="Y59" s="74">
        <v>16.600000000000001</v>
      </c>
      <c r="Z59" s="74">
        <v>16.7</v>
      </c>
      <c r="AA59" s="74">
        <v>16.7</v>
      </c>
      <c r="AB59" s="74">
        <v>16.8</v>
      </c>
      <c r="AC59" s="74">
        <v>16.899999999999999</v>
      </c>
      <c r="AD59" s="74">
        <v>16.899999999999999</v>
      </c>
      <c r="AE59" s="74">
        <v>16.899999999999999</v>
      </c>
      <c r="AF59" s="74">
        <v>17</v>
      </c>
      <c r="AG59" s="74">
        <v>16.899999999999999</v>
      </c>
      <c r="AH59" s="74">
        <v>17</v>
      </c>
      <c r="AI59" s="74">
        <v>17</v>
      </c>
      <c r="AJ59" s="74">
        <v>17</v>
      </c>
      <c r="AK59" s="74">
        <v>17.100000000000001</v>
      </c>
      <c r="AL59" s="75">
        <v>2</v>
      </c>
    </row>
    <row r="60" spans="1:39" s="61" customFormat="1" ht="12.75" customHeight="1" x14ac:dyDescent="0.2">
      <c r="A60" s="72">
        <v>3</v>
      </c>
      <c r="B60" s="84" t="s">
        <v>40</v>
      </c>
      <c r="C60" s="74">
        <v>4.5</v>
      </c>
      <c r="D60" s="74">
        <v>4.4000000000000004</v>
      </c>
      <c r="E60" s="74">
        <v>4.5</v>
      </c>
      <c r="F60" s="74">
        <v>4.4000000000000004</v>
      </c>
      <c r="G60" s="74">
        <v>4.4000000000000004</v>
      </c>
      <c r="H60" s="74">
        <v>4.3</v>
      </c>
      <c r="I60" s="74">
        <v>4.2</v>
      </c>
      <c r="J60" s="74">
        <v>4.0999999999999996</v>
      </c>
      <c r="K60" s="74">
        <v>4</v>
      </c>
      <c r="L60" s="74">
        <v>4</v>
      </c>
      <c r="M60" s="74">
        <v>4</v>
      </c>
      <c r="N60" s="74">
        <v>3.9</v>
      </c>
      <c r="O60" s="74">
        <v>3.9</v>
      </c>
      <c r="P60" s="74">
        <v>3.9</v>
      </c>
      <c r="Q60" s="74">
        <v>3.9</v>
      </c>
      <c r="R60" s="74">
        <v>3.9</v>
      </c>
      <c r="S60" s="74">
        <v>3.9</v>
      </c>
      <c r="T60" s="74">
        <v>3.9</v>
      </c>
      <c r="U60" s="74">
        <v>4</v>
      </c>
      <c r="V60" s="74">
        <v>4</v>
      </c>
      <c r="W60" s="74">
        <v>4</v>
      </c>
      <c r="X60" s="74">
        <v>4</v>
      </c>
      <c r="Y60" s="74">
        <v>4.0999999999999996</v>
      </c>
      <c r="Z60" s="74">
        <v>4.0999999999999996</v>
      </c>
      <c r="AA60" s="74">
        <v>4.2</v>
      </c>
      <c r="AB60" s="74">
        <v>4.3</v>
      </c>
      <c r="AC60" s="74">
        <v>4.3</v>
      </c>
      <c r="AD60" s="74">
        <v>4.4000000000000004</v>
      </c>
      <c r="AE60" s="74">
        <v>4.5</v>
      </c>
      <c r="AF60" s="74">
        <v>4.5</v>
      </c>
      <c r="AG60" s="74">
        <v>4.5</v>
      </c>
      <c r="AH60" s="74">
        <v>4.5999999999999996</v>
      </c>
      <c r="AI60" s="74">
        <v>4.7</v>
      </c>
      <c r="AJ60" s="74">
        <v>4.7</v>
      </c>
      <c r="AK60" s="74">
        <v>4.7</v>
      </c>
      <c r="AL60" s="75">
        <v>3</v>
      </c>
    </row>
    <row r="61" spans="1:39" s="61" customFormat="1" ht="12.75" customHeight="1" x14ac:dyDescent="0.2">
      <c r="A61" s="72">
        <v>4</v>
      </c>
      <c r="B61" s="84" t="s">
        <v>81</v>
      </c>
      <c r="C61" s="74">
        <v>3.2</v>
      </c>
      <c r="D61" s="74">
        <v>2.9</v>
      </c>
      <c r="E61" s="74">
        <v>2.8</v>
      </c>
      <c r="F61" s="74">
        <v>2.9</v>
      </c>
      <c r="G61" s="74">
        <v>2.9</v>
      </c>
      <c r="H61" s="74">
        <v>2.9</v>
      </c>
      <c r="I61" s="74">
        <v>2.9</v>
      </c>
      <c r="J61" s="74">
        <v>2.9</v>
      </c>
      <c r="K61" s="74">
        <v>2.8</v>
      </c>
      <c r="L61" s="74">
        <v>2.7</v>
      </c>
      <c r="M61" s="74">
        <v>2.7</v>
      </c>
      <c r="N61" s="74">
        <v>2.6</v>
      </c>
      <c r="O61" s="74">
        <v>2.6</v>
      </c>
      <c r="P61" s="74">
        <v>2.6</v>
      </c>
      <c r="Q61" s="74">
        <v>2.6</v>
      </c>
      <c r="R61" s="74">
        <v>2.5</v>
      </c>
      <c r="S61" s="74">
        <v>2.6</v>
      </c>
      <c r="T61" s="74">
        <v>2.5</v>
      </c>
      <c r="U61" s="74">
        <v>2.6</v>
      </c>
      <c r="V61" s="74">
        <v>2.6</v>
      </c>
      <c r="W61" s="74">
        <v>2.5</v>
      </c>
      <c r="X61" s="74">
        <v>2.5</v>
      </c>
      <c r="Y61" s="74">
        <v>2.5</v>
      </c>
      <c r="Z61" s="74">
        <v>2.5</v>
      </c>
      <c r="AA61" s="74">
        <v>2.5</v>
      </c>
      <c r="AB61" s="74">
        <v>2.5</v>
      </c>
      <c r="AC61" s="74">
        <v>2.5</v>
      </c>
      <c r="AD61" s="74">
        <v>2.4</v>
      </c>
      <c r="AE61" s="74">
        <v>2.4</v>
      </c>
      <c r="AF61" s="74">
        <v>2.4</v>
      </c>
      <c r="AG61" s="74">
        <v>2.5</v>
      </c>
      <c r="AH61" s="74">
        <v>2.5</v>
      </c>
      <c r="AI61" s="74">
        <v>2.4</v>
      </c>
      <c r="AJ61" s="74">
        <v>2.4</v>
      </c>
      <c r="AK61" s="74">
        <v>2.4</v>
      </c>
      <c r="AL61" s="75">
        <v>4</v>
      </c>
    </row>
    <row r="62" spans="1:39" s="61" customFormat="1" ht="12.75" customHeight="1" x14ac:dyDescent="0.2">
      <c r="A62" s="72">
        <v>5</v>
      </c>
      <c r="B62" s="84" t="s">
        <v>41</v>
      </c>
      <c r="C62" s="74">
        <v>1.1000000000000001</v>
      </c>
      <c r="D62" s="74">
        <v>1.1000000000000001</v>
      </c>
      <c r="E62" s="74">
        <v>1.1000000000000001</v>
      </c>
      <c r="F62" s="74">
        <v>1.1000000000000001</v>
      </c>
      <c r="G62" s="74">
        <v>1</v>
      </c>
      <c r="H62" s="74">
        <v>1</v>
      </c>
      <c r="I62" s="74">
        <v>1</v>
      </c>
      <c r="J62" s="74">
        <v>1</v>
      </c>
      <c r="K62" s="74">
        <v>1</v>
      </c>
      <c r="L62" s="74">
        <v>1</v>
      </c>
      <c r="M62" s="74">
        <v>1</v>
      </c>
      <c r="N62" s="74">
        <v>1</v>
      </c>
      <c r="O62" s="74">
        <v>1</v>
      </c>
      <c r="P62" s="74">
        <v>1</v>
      </c>
      <c r="Q62" s="74">
        <v>1</v>
      </c>
      <c r="R62" s="74">
        <v>1</v>
      </c>
      <c r="S62" s="74">
        <v>1</v>
      </c>
      <c r="T62" s="74">
        <v>1</v>
      </c>
      <c r="U62" s="74">
        <v>1</v>
      </c>
      <c r="V62" s="74">
        <v>1</v>
      </c>
      <c r="W62" s="74">
        <v>1</v>
      </c>
      <c r="X62" s="74">
        <v>1</v>
      </c>
      <c r="Y62" s="74">
        <v>1</v>
      </c>
      <c r="Z62" s="74">
        <v>1</v>
      </c>
      <c r="AA62" s="74">
        <v>1</v>
      </c>
      <c r="AB62" s="74">
        <v>1</v>
      </c>
      <c r="AC62" s="74">
        <v>1</v>
      </c>
      <c r="AD62" s="74">
        <v>1</v>
      </c>
      <c r="AE62" s="74">
        <v>1</v>
      </c>
      <c r="AF62" s="74">
        <v>1</v>
      </c>
      <c r="AG62" s="74">
        <v>1</v>
      </c>
      <c r="AH62" s="74">
        <v>1</v>
      </c>
      <c r="AI62" s="74">
        <v>1</v>
      </c>
      <c r="AJ62" s="74">
        <v>1</v>
      </c>
      <c r="AK62" s="74">
        <v>1</v>
      </c>
      <c r="AL62" s="75">
        <v>5</v>
      </c>
    </row>
    <row r="63" spans="1:39" s="61" customFormat="1" ht="12.75" customHeight="1" x14ac:dyDescent="0.2">
      <c r="A63" s="72">
        <v>6</v>
      </c>
      <c r="B63" s="84" t="s">
        <v>42</v>
      </c>
      <c r="C63" s="74">
        <v>2.7</v>
      </c>
      <c r="D63" s="74">
        <v>2.8</v>
      </c>
      <c r="E63" s="74">
        <v>2.8</v>
      </c>
      <c r="F63" s="74">
        <v>2.8</v>
      </c>
      <c r="G63" s="74">
        <v>2.7</v>
      </c>
      <c r="H63" s="74">
        <v>2.7</v>
      </c>
      <c r="I63" s="74">
        <v>2.7</v>
      </c>
      <c r="J63" s="74">
        <v>2.7</v>
      </c>
      <c r="K63" s="74">
        <v>2.7</v>
      </c>
      <c r="L63" s="74">
        <v>2.6</v>
      </c>
      <c r="M63" s="74">
        <v>2.7</v>
      </c>
      <c r="N63" s="74">
        <v>2.7</v>
      </c>
      <c r="O63" s="74">
        <v>2.7</v>
      </c>
      <c r="P63" s="74">
        <v>2.7</v>
      </c>
      <c r="Q63" s="74">
        <v>2.7</v>
      </c>
      <c r="R63" s="74">
        <v>2.7</v>
      </c>
      <c r="S63" s="74">
        <v>2.7</v>
      </c>
      <c r="T63" s="74">
        <v>2.8</v>
      </c>
      <c r="U63" s="74">
        <v>2.8</v>
      </c>
      <c r="V63" s="74">
        <v>2.8</v>
      </c>
      <c r="W63" s="74">
        <v>2.8</v>
      </c>
      <c r="X63" s="74">
        <v>2.8</v>
      </c>
      <c r="Y63" s="74">
        <v>2.8</v>
      </c>
      <c r="Z63" s="74">
        <v>2.8</v>
      </c>
      <c r="AA63" s="74">
        <v>2.8</v>
      </c>
      <c r="AB63" s="74">
        <v>2.9</v>
      </c>
      <c r="AC63" s="74">
        <v>2.8</v>
      </c>
      <c r="AD63" s="74">
        <v>2.9</v>
      </c>
      <c r="AE63" s="74">
        <v>2.9</v>
      </c>
      <c r="AF63" s="74">
        <v>2.9</v>
      </c>
      <c r="AG63" s="74">
        <v>2.9</v>
      </c>
      <c r="AH63" s="74">
        <v>2.9</v>
      </c>
      <c r="AI63" s="74">
        <v>3</v>
      </c>
      <c r="AJ63" s="74">
        <v>3</v>
      </c>
      <c r="AK63" s="74">
        <v>3</v>
      </c>
      <c r="AL63" s="75">
        <v>6</v>
      </c>
    </row>
    <row r="64" spans="1:39" s="61" customFormat="1" ht="12.75" customHeight="1" x14ac:dyDescent="0.2">
      <c r="A64" s="72">
        <v>7</v>
      </c>
      <c r="B64" s="84" t="s">
        <v>102</v>
      </c>
      <c r="C64" s="74">
        <v>7.6</v>
      </c>
      <c r="D64" s="74">
        <v>7.8</v>
      </c>
      <c r="E64" s="74">
        <v>7.9</v>
      </c>
      <c r="F64" s="74">
        <v>7.8</v>
      </c>
      <c r="G64" s="74">
        <v>7.8</v>
      </c>
      <c r="H64" s="74">
        <v>7.8</v>
      </c>
      <c r="I64" s="74">
        <v>7.8</v>
      </c>
      <c r="J64" s="74">
        <v>7.7</v>
      </c>
      <c r="K64" s="74">
        <v>7.8</v>
      </c>
      <c r="L64" s="74">
        <v>7.8</v>
      </c>
      <c r="M64" s="74">
        <v>7.9</v>
      </c>
      <c r="N64" s="74">
        <v>7.9</v>
      </c>
      <c r="O64" s="74">
        <v>7.8</v>
      </c>
      <c r="P64" s="74">
        <v>7.8</v>
      </c>
      <c r="Q64" s="74">
        <v>7.8</v>
      </c>
      <c r="R64" s="74">
        <v>7.8</v>
      </c>
      <c r="S64" s="74">
        <v>7.8</v>
      </c>
      <c r="T64" s="74">
        <v>7.8</v>
      </c>
      <c r="U64" s="74">
        <v>7.8</v>
      </c>
      <c r="V64" s="74">
        <v>7.8</v>
      </c>
      <c r="W64" s="74">
        <v>7.8</v>
      </c>
      <c r="X64" s="74">
        <v>7.8</v>
      </c>
      <c r="Y64" s="74">
        <v>7.7</v>
      </c>
      <c r="Z64" s="74">
        <v>7.8</v>
      </c>
      <c r="AA64" s="74">
        <v>7.8</v>
      </c>
      <c r="AB64" s="74">
        <v>7.8</v>
      </c>
      <c r="AC64" s="74">
        <v>7.8</v>
      </c>
      <c r="AD64" s="74">
        <v>7.8</v>
      </c>
      <c r="AE64" s="74">
        <v>7.8</v>
      </c>
      <c r="AF64" s="74">
        <v>7.8</v>
      </c>
      <c r="AG64" s="74">
        <v>7.8</v>
      </c>
      <c r="AH64" s="74">
        <v>7.8</v>
      </c>
      <c r="AI64" s="74">
        <v>7.8</v>
      </c>
      <c r="AJ64" s="74">
        <v>7.9</v>
      </c>
      <c r="AK64" s="74">
        <v>7.9</v>
      </c>
      <c r="AL64" s="75">
        <v>7</v>
      </c>
    </row>
    <row r="65" spans="1:38" s="61" customFormat="1" ht="12.75" customHeight="1" x14ac:dyDescent="0.2">
      <c r="A65" s="72">
        <v>8</v>
      </c>
      <c r="B65" s="84" t="s">
        <v>82</v>
      </c>
      <c r="C65" s="74">
        <v>2.2999999999999998</v>
      </c>
      <c r="D65" s="74">
        <v>2</v>
      </c>
      <c r="E65" s="74">
        <v>2</v>
      </c>
      <c r="F65" s="74">
        <v>2.1</v>
      </c>
      <c r="G65" s="74">
        <v>2.1</v>
      </c>
      <c r="H65" s="74">
        <v>2.1</v>
      </c>
      <c r="I65" s="74">
        <v>2.1</v>
      </c>
      <c r="J65" s="74">
        <v>2</v>
      </c>
      <c r="K65" s="74">
        <v>2</v>
      </c>
      <c r="L65" s="74">
        <v>2</v>
      </c>
      <c r="M65" s="74">
        <v>1.9</v>
      </c>
      <c r="N65" s="74">
        <v>1.9</v>
      </c>
      <c r="O65" s="74">
        <v>1.9</v>
      </c>
      <c r="P65" s="74">
        <v>1.9</v>
      </c>
      <c r="Q65" s="74">
        <v>1.8</v>
      </c>
      <c r="R65" s="74">
        <v>1.8</v>
      </c>
      <c r="S65" s="74">
        <v>1.8</v>
      </c>
      <c r="T65" s="74">
        <v>1.8</v>
      </c>
      <c r="U65" s="74">
        <v>1.8</v>
      </c>
      <c r="V65" s="74">
        <v>1.8</v>
      </c>
      <c r="W65" s="74">
        <v>1.8</v>
      </c>
      <c r="X65" s="74">
        <v>1.8</v>
      </c>
      <c r="Y65" s="74">
        <v>1.7</v>
      </c>
      <c r="Z65" s="74">
        <v>1.7</v>
      </c>
      <c r="AA65" s="74">
        <v>1.7</v>
      </c>
      <c r="AB65" s="74">
        <v>1.7</v>
      </c>
      <c r="AC65" s="74">
        <v>1.7</v>
      </c>
      <c r="AD65" s="74">
        <v>1.7</v>
      </c>
      <c r="AE65" s="74">
        <v>1.7</v>
      </c>
      <c r="AF65" s="74">
        <v>1.7</v>
      </c>
      <c r="AG65" s="74">
        <v>1.7</v>
      </c>
      <c r="AH65" s="74">
        <v>1.7</v>
      </c>
      <c r="AI65" s="74">
        <v>1.6</v>
      </c>
      <c r="AJ65" s="74">
        <v>1.6</v>
      </c>
      <c r="AK65" s="74">
        <v>1.6</v>
      </c>
      <c r="AL65" s="75">
        <v>8</v>
      </c>
    </row>
    <row r="66" spans="1:38" s="61" customFormat="1" ht="12.75" customHeight="1" x14ac:dyDescent="0.2">
      <c r="A66" s="72">
        <v>9</v>
      </c>
      <c r="B66" s="84" t="s">
        <v>83</v>
      </c>
      <c r="C66" s="74">
        <v>8.4</v>
      </c>
      <c r="D66" s="74">
        <v>8.6</v>
      </c>
      <c r="E66" s="74">
        <v>8.6999999999999993</v>
      </c>
      <c r="F66" s="74">
        <v>8.8000000000000007</v>
      </c>
      <c r="G66" s="74">
        <v>8.8000000000000007</v>
      </c>
      <c r="H66" s="74">
        <v>8.8000000000000007</v>
      </c>
      <c r="I66" s="74">
        <v>8.9</v>
      </c>
      <c r="J66" s="74">
        <v>8.8000000000000007</v>
      </c>
      <c r="K66" s="74">
        <v>8.9</v>
      </c>
      <c r="L66" s="74">
        <v>9</v>
      </c>
      <c r="M66" s="74">
        <v>9</v>
      </c>
      <c r="N66" s="74">
        <v>9</v>
      </c>
      <c r="O66" s="74">
        <v>9.1</v>
      </c>
      <c r="P66" s="74">
        <v>9.1</v>
      </c>
      <c r="Q66" s="74">
        <v>9.1</v>
      </c>
      <c r="R66" s="74">
        <v>9.1</v>
      </c>
      <c r="S66" s="74">
        <v>9.1</v>
      </c>
      <c r="T66" s="74">
        <v>9.1</v>
      </c>
      <c r="U66" s="74">
        <v>9.1999999999999993</v>
      </c>
      <c r="V66" s="74">
        <v>9.1999999999999993</v>
      </c>
      <c r="W66" s="74">
        <v>9.1999999999999993</v>
      </c>
      <c r="X66" s="74">
        <v>9.3000000000000007</v>
      </c>
      <c r="Y66" s="74">
        <v>9.3000000000000007</v>
      </c>
      <c r="Z66" s="74">
        <v>9.3000000000000007</v>
      </c>
      <c r="AA66" s="74">
        <v>9.3000000000000007</v>
      </c>
      <c r="AB66" s="74">
        <v>9.3000000000000007</v>
      </c>
      <c r="AC66" s="74">
        <v>9.3000000000000007</v>
      </c>
      <c r="AD66" s="74">
        <v>9.3000000000000007</v>
      </c>
      <c r="AE66" s="74">
        <v>9.3000000000000007</v>
      </c>
      <c r="AF66" s="74">
        <v>9.3000000000000007</v>
      </c>
      <c r="AG66" s="74">
        <v>9.3000000000000007</v>
      </c>
      <c r="AH66" s="74">
        <v>9.3000000000000007</v>
      </c>
      <c r="AI66" s="74">
        <v>9.1999999999999993</v>
      </c>
      <c r="AJ66" s="74">
        <v>9.1999999999999993</v>
      </c>
      <c r="AK66" s="74">
        <v>9.1999999999999993</v>
      </c>
      <c r="AL66" s="75">
        <v>9</v>
      </c>
    </row>
    <row r="67" spans="1:38" s="61" customFormat="1" ht="12.75" customHeight="1" x14ac:dyDescent="0.2">
      <c r="A67" s="72">
        <v>10</v>
      </c>
      <c r="B67" s="84" t="s">
        <v>84</v>
      </c>
      <c r="C67" s="74">
        <v>20.9</v>
      </c>
      <c r="D67" s="74">
        <v>21.5</v>
      </c>
      <c r="E67" s="74">
        <v>21.5</v>
      </c>
      <c r="F67" s="74">
        <v>21.2</v>
      </c>
      <c r="G67" s="74">
        <v>21.1</v>
      </c>
      <c r="H67" s="74">
        <v>21.2</v>
      </c>
      <c r="I67" s="74">
        <v>21.4</v>
      </c>
      <c r="J67" s="74">
        <v>21.5</v>
      </c>
      <c r="K67" s="74">
        <v>21.7</v>
      </c>
      <c r="L67" s="74">
        <v>21.8</v>
      </c>
      <c r="M67" s="74">
        <v>21.8</v>
      </c>
      <c r="N67" s="74">
        <v>21.8</v>
      </c>
      <c r="O67" s="74">
        <v>21.8</v>
      </c>
      <c r="P67" s="74">
        <v>21.9</v>
      </c>
      <c r="Q67" s="74">
        <v>21.9</v>
      </c>
      <c r="R67" s="74">
        <v>21.8</v>
      </c>
      <c r="S67" s="74">
        <v>21.8</v>
      </c>
      <c r="T67" s="74">
        <v>21.8</v>
      </c>
      <c r="U67" s="74">
        <v>21.7</v>
      </c>
      <c r="V67" s="74">
        <v>21.7</v>
      </c>
      <c r="W67" s="74">
        <v>21.7</v>
      </c>
      <c r="X67" s="74">
        <v>21.7</v>
      </c>
      <c r="Y67" s="74">
        <v>21.6</v>
      </c>
      <c r="Z67" s="74">
        <v>21.6</v>
      </c>
      <c r="AA67" s="74">
        <v>21.6</v>
      </c>
      <c r="AB67" s="74">
        <v>21.5</v>
      </c>
      <c r="AC67" s="74">
        <v>21.5</v>
      </c>
      <c r="AD67" s="74">
        <v>21.5</v>
      </c>
      <c r="AE67" s="74">
        <v>21.5</v>
      </c>
      <c r="AF67" s="74">
        <v>21.5</v>
      </c>
      <c r="AG67" s="74">
        <v>21.5</v>
      </c>
      <c r="AH67" s="74">
        <v>21.5</v>
      </c>
      <c r="AI67" s="74">
        <v>21.5</v>
      </c>
      <c r="AJ67" s="74">
        <v>21.5</v>
      </c>
      <c r="AK67" s="74">
        <v>21.5</v>
      </c>
      <c r="AL67" s="75">
        <v>10</v>
      </c>
    </row>
    <row r="68" spans="1:38" s="61" customFormat="1" ht="12.75" customHeight="1" x14ac:dyDescent="0.2">
      <c r="A68" s="72">
        <v>11</v>
      </c>
      <c r="B68" s="84" t="s">
        <v>85</v>
      </c>
      <c r="C68" s="74">
        <v>4.2</v>
      </c>
      <c r="D68" s="74">
        <v>4.3</v>
      </c>
      <c r="E68" s="74">
        <v>4.3</v>
      </c>
      <c r="F68" s="74">
        <v>4.4000000000000004</v>
      </c>
      <c r="G68" s="74">
        <v>4.4000000000000004</v>
      </c>
      <c r="H68" s="74">
        <v>4.4000000000000004</v>
      </c>
      <c r="I68" s="74">
        <v>4.4000000000000004</v>
      </c>
      <c r="J68" s="74">
        <v>4.4000000000000004</v>
      </c>
      <c r="K68" s="74">
        <v>4.5</v>
      </c>
      <c r="L68" s="74">
        <v>4.5</v>
      </c>
      <c r="M68" s="74">
        <v>4.5</v>
      </c>
      <c r="N68" s="74">
        <v>4.5999999999999996</v>
      </c>
      <c r="O68" s="74">
        <v>4.5999999999999996</v>
      </c>
      <c r="P68" s="74">
        <v>4.5999999999999996</v>
      </c>
      <c r="Q68" s="74">
        <v>4.5999999999999996</v>
      </c>
      <c r="R68" s="74">
        <v>4.5999999999999996</v>
      </c>
      <c r="S68" s="74">
        <v>4.5999999999999996</v>
      </c>
      <c r="T68" s="74">
        <v>4.5999999999999996</v>
      </c>
      <c r="U68" s="74">
        <v>4.5999999999999996</v>
      </c>
      <c r="V68" s="74">
        <v>4.5999999999999996</v>
      </c>
      <c r="W68" s="74">
        <v>4.5999999999999996</v>
      </c>
      <c r="X68" s="74">
        <v>4.5999999999999996</v>
      </c>
      <c r="Y68" s="74">
        <v>4.5999999999999996</v>
      </c>
      <c r="Z68" s="74">
        <v>4.5999999999999996</v>
      </c>
      <c r="AA68" s="74">
        <v>4.5999999999999996</v>
      </c>
      <c r="AB68" s="74">
        <v>4.5999999999999996</v>
      </c>
      <c r="AC68" s="74">
        <v>4.5</v>
      </c>
      <c r="AD68" s="74">
        <v>4.5</v>
      </c>
      <c r="AE68" s="74">
        <v>4.5</v>
      </c>
      <c r="AF68" s="74">
        <v>4.5</v>
      </c>
      <c r="AG68" s="74">
        <v>4.5</v>
      </c>
      <c r="AH68" s="74">
        <v>4.5</v>
      </c>
      <c r="AI68" s="74">
        <v>4.5</v>
      </c>
      <c r="AJ68" s="74">
        <v>4.5</v>
      </c>
      <c r="AK68" s="74">
        <v>4.4000000000000004</v>
      </c>
      <c r="AL68" s="75">
        <v>11</v>
      </c>
    </row>
    <row r="69" spans="1:38" s="61" customFormat="1" ht="12.75" customHeight="1" x14ac:dyDescent="0.2">
      <c r="A69" s="72">
        <v>12</v>
      </c>
      <c r="B69" s="84" t="s">
        <v>43</v>
      </c>
      <c r="C69" s="74">
        <v>1.3</v>
      </c>
      <c r="D69" s="74">
        <v>1.3</v>
      </c>
      <c r="E69" s="74">
        <v>1.3</v>
      </c>
      <c r="F69" s="74">
        <v>1.3</v>
      </c>
      <c r="G69" s="74">
        <v>1.3</v>
      </c>
      <c r="H69" s="74">
        <v>1.3</v>
      </c>
      <c r="I69" s="74">
        <v>1.3</v>
      </c>
      <c r="J69" s="74">
        <v>1.3</v>
      </c>
      <c r="K69" s="74">
        <v>1.3</v>
      </c>
      <c r="L69" s="74">
        <v>1.3</v>
      </c>
      <c r="M69" s="74">
        <v>1.3</v>
      </c>
      <c r="N69" s="74">
        <v>1.3</v>
      </c>
      <c r="O69" s="74">
        <v>1.3</v>
      </c>
      <c r="P69" s="74">
        <v>1.3</v>
      </c>
      <c r="Q69" s="74">
        <v>1.3</v>
      </c>
      <c r="R69" s="74">
        <v>1.3</v>
      </c>
      <c r="S69" s="74">
        <v>1.3</v>
      </c>
      <c r="T69" s="74">
        <v>1.3</v>
      </c>
      <c r="U69" s="74">
        <v>1.3</v>
      </c>
      <c r="V69" s="74">
        <v>1.3</v>
      </c>
      <c r="W69" s="74">
        <v>1.3</v>
      </c>
      <c r="X69" s="74">
        <v>1.3</v>
      </c>
      <c r="Y69" s="74">
        <v>1.3</v>
      </c>
      <c r="Z69" s="74">
        <v>1.3</v>
      </c>
      <c r="AA69" s="74">
        <v>1.2</v>
      </c>
      <c r="AB69" s="74">
        <v>1.2</v>
      </c>
      <c r="AC69" s="74">
        <v>1.2</v>
      </c>
      <c r="AD69" s="74">
        <v>1.2</v>
      </c>
      <c r="AE69" s="74">
        <v>1.2</v>
      </c>
      <c r="AF69" s="74">
        <v>1.2</v>
      </c>
      <c r="AG69" s="74">
        <v>1.2</v>
      </c>
      <c r="AH69" s="74">
        <v>1.2</v>
      </c>
      <c r="AI69" s="74">
        <v>1.2</v>
      </c>
      <c r="AJ69" s="74">
        <v>1.1000000000000001</v>
      </c>
      <c r="AK69" s="74">
        <v>1.1000000000000001</v>
      </c>
      <c r="AL69" s="75">
        <v>12</v>
      </c>
    </row>
    <row r="70" spans="1:38" s="61" customFormat="1" ht="12.75" customHeight="1" x14ac:dyDescent="0.2">
      <c r="A70" s="72">
        <v>13</v>
      </c>
      <c r="B70" s="84" t="s">
        <v>44</v>
      </c>
      <c r="C70" s="74">
        <v>6</v>
      </c>
      <c r="D70" s="74">
        <v>5.3</v>
      </c>
      <c r="E70" s="74">
        <v>5.2</v>
      </c>
      <c r="F70" s="74">
        <v>5.3</v>
      </c>
      <c r="G70" s="74">
        <v>5.4</v>
      </c>
      <c r="H70" s="74">
        <v>5.4</v>
      </c>
      <c r="I70" s="74">
        <v>5.4</v>
      </c>
      <c r="J70" s="74">
        <v>5.3</v>
      </c>
      <c r="K70" s="74">
        <v>5.2</v>
      </c>
      <c r="L70" s="74">
        <v>5</v>
      </c>
      <c r="M70" s="74">
        <v>4.9000000000000004</v>
      </c>
      <c r="N70" s="74">
        <v>4.9000000000000004</v>
      </c>
      <c r="O70" s="74">
        <v>4.9000000000000004</v>
      </c>
      <c r="P70" s="74">
        <v>4.9000000000000004</v>
      </c>
      <c r="Q70" s="74">
        <v>4.8</v>
      </c>
      <c r="R70" s="74">
        <v>4.8</v>
      </c>
      <c r="S70" s="74">
        <v>4.8</v>
      </c>
      <c r="T70" s="74">
        <v>4.8</v>
      </c>
      <c r="U70" s="74">
        <v>4.7</v>
      </c>
      <c r="V70" s="74">
        <v>4.8</v>
      </c>
      <c r="W70" s="74">
        <v>4.7</v>
      </c>
      <c r="X70" s="74">
        <v>4.7</v>
      </c>
      <c r="Y70" s="74">
        <v>4.7</v>
      </c>
      <c r="Z70" s="74">
        <v>4.7</v>
      </c>
      <c r="AA70" s="74">
        <v>4.5999999999999996</v>
      </c>
      <c r="AB70" s="74">
        <v>4.5999999999999996</v>
      </c>
      <c r="AC70" s="74">
        <v>4.5999999999999996</v>
      </c>
      <c r="AD70" s="74">
        <v>4.5999999999999996</v>
      </c>
      <c r="AE70" s="74">
        <v>4.5</v>
      </c>
      <c r="AF70" s="74">
        <v>4.5</v>
      </c>
      <c r="AG70" s="74">
        <v>4.5</v>
      </c>
      <c r="AH70" s="74">
        <v>4.5</v>
      </c>
      <c r="AI70" s="74">
        <v>4.5</v>
      </c>
      <c r="AJ70" s="74">
        <v>4.5</v>
      </c>
      <c r="AK70" s="74">
        <v>4.4000000000000004</v>
      </c>
      <c r="AL70" s="75">
        <v>13</v>
      </c>
    </row>
    <row r="71" spans="1:38" s="61" customFormat="1" ht="12.75" customHeight="1" x14ac:dyDescent="0.2">
      <c r="A71" s="72">
        <v>14</v>
      </c>
      <c r="B71" s="84" t="s">
        <v>86</v>
      </c>
      <c r="C71" s="74">
        <v>3.4</v>
      </c>
      <c r="D71" s="74">
        <v>3.1</v>
      </c>
      <c r="E71" s="74">
        <v>3</v>
      </c>
      <c r="F71" s="74">
        <v>3.1</v>
      </c>
      <c r="G71" s="74">
        <v>3.1</v>
      </c>
      <c r="H71" s="74">
        <v>3.1</v>
      </c>
      <c r="I71" s="74">
        <v>3</v>
      </c>
      <c r="J71" s="74">
        <v>2.9</v>
      </c>
      <c r="K71" s="74">
        <v>2.9</v>
      </c>
      <c r="L71" s="74">
        <v>2.7</v>
      </c>
      <c r="M71" s="74">
        <v>2.7</v>
      </c>
      <c r="N71" s="74">
        <v>2.6</v>
      </c>
      <c r="O71" s="74">
        <v>2.6</v>
      </c>
      <c r="P71" s="74">
        <v>2.6</v>
      </c>
      <c r="Q71" s="74">
        <v>2.6</v>
      </c>
      <c r="R71" s="74">
        <v>2.6</v>
      </c>
      <c r="S71" s="74">
        <v>2.6</v>
      </c>
      <c r="T71" s="74">
        <v>2.5</v>
      </c>
      <c r="U71" s="74">
        <v>2.5</v>
      </c>
      <c r="V71" s="74">
        <v>2.5</v>
      </c>
      <c r="W71" s="74">
        <v>2.5</v>
      </c>
      <c r="X71" s="74">
        <v>2.5</v>
      </c>
      <c r="Y71" s="74">
        <v>2.4</v>
      </c>
      <c r="Z71" s="74">
        <v>2.4</v>
      </c>
      <c r="AA71" s="74">
        <v>2.2999999999999998</v>
      </c>
      <c r="AB71" s="74">
        <v>2.2999999999999998</v>
      </c>
      <c r="AC71" s="74">
        <v>2.2999999999999998</v>
      </c>
      <c r="AD71" s="74">
        <v>2.2999999999999998</v>
      </c>
      <c r="AE71" s="74">
        <v>2.2000000000000002</v>
      </c>
      <c r="AF71" s="74">
        <v>2.2000000000000002</v>
      </c>
      <c r="AG71" s="74">
        <v>2.2000000000000002</v>
      </c>
      <c r="AH71" s="74">
        <v>2.2000000000000002</v>
      </c>
      <c r="AI71" s="74">
        <v>2.2000000000000002</v>
      </c>
      <c r="AJ71" s="74">
        <v>2.2000000000000002</v>
      </c>
      <c r="AK71" s="74">
        <v>2.2000000000000002</v>
      </c>
      <c r="AL71" s="75">
        <v>14</v>
      </c>
    </row>
    <row r="72" spans="1:38" s="61" customFormat="1" ht="12.75" customHeight="1" x14ac:dyDescent="0.2">
      <c r="A72" s="72">
        <v>15</v>
      </c>
      <c r="B72" s="84" t="s">
        <v>87</v>
      </c>
      <c r="C72" s="74">
        <v>3.1</v>
      </c>
      <c r="D72" s="74">
        <v>3.2</v>
      </c>
      <c r="E72" s="74">
        <v>3.2</v>
      </c>
      <c r="F72" s="74">
        <v>3.2</v>
      </c>
      <c r="G72" s="74">
        <v>3.2</v>
      </c>
      <c r="H72" s="74">
        <v>3.2</v>
      </c>
      <c r="I72" s="74">
        <v>3.2</v>
      </c>
      <c r="J72" s="74">
        <v>3.2</v>
      </c>
      <c r="K72" s="74">
        <v>3.2</v>
      </c>
      <c r="L72" s="74">
        <v>3.2</v>
      </c>
      <c r="M72" s="74">
        <v>3.2</v>
      </c>
      <c r="N72" s="74">
        <v>3.2</v>
      </c>
      <c r="O72" s="74">
        <v>3.2</v>
      </c>
      <c r="P72" s="74">
        <v>3.2</v>
      </c>
      <c r="Q72" s="74">
        <v>3.2</v>
      </c>
      <c r="R72" s="74">
        <v>3.2</v>
      </c>
      <c r="S72" s="74">
        <v>3.2</v>
      </c>
      <c r="T72" s="74">
        <v>3.2</v>
      </c>
      <c r="U72" s="74">
        <v>3.2</v>
      </c>
      <c r="V72" s="74">
        <v>3.2</v>
      </c>
      <c r="W72" s="74">
        <v>3.2</v>
      </c>
      <c r="X72" s="74">
        <v>3.1</v>
      </c>
      <c r="Y72" s="74">
        <v>3.1</v>
      </c>
      <c r="Z72" s="74">
        <v>3.1</v>
      </c>
      <c r="AA72" s="74">
        <v>3.1</v>
      </c>
      <c r="AB72" s="74">
        <v>3.1</v>
      </c>
      <c r="AC72" s="74">
        <v>3.1</v>
      </c>
      <c r="AD72" s="74">
        <v>3.1</v>
      </c>
      <c r="AE72" s="74">
        <v>3.1</v>
      </c>
      <c r="AF72" s="74">
        <v>3.1</v>
      </c>
      <c r="AG72" s="74">
        <v>3.2</v>
      </c>
      <c r="AH72" s="74">
        <v>3.2</v>
      </c>
      <c r="AI72" s="74">
        <v>3.2</v>
      </c>
      <c r="AJ72" s="74">
        <v>3.2</v>
      </c>
      <c r="AK72" s="74">
        <v>3.2</v>
      </c>
      <c r="AL72" s="75">
        <v>15</v>
      </c>
    </row>
    <row r="73" spans="1:38" s="61" customFormat="1" ht="12.75" customHeight="1" x14ac:dyDescent="0.2">
      <c r="A73" s="137">
        <v>16</v>
      </c>
      <c r="B73" s="138" t="s">
        <v>45</v>
      </c>
      <c r="C73" s="139">
        <v>3.3</v>
      </c>
      <c r="D73" s="139">
        <v>2.8</v>
      </c>
      <c r="E73" s="139">
        <v>2.8</v>
      </c>
      <c r="F73" s="139">
        <v>2.8</v>
      </c>
      <c r="G73" s="139">
        <v>2.8</v>
      </c>
      <c r="H73" s="139">
        <v>2.8</v>
      </c>
      <c r="I73" s="139">
        <v>2.8</v>
      </c>
      <c r="J73" s="139">
        <v>2.8</v>
      </c>
      <c r="K73" s="139">
        <v>2.8</v>
      </c>
      <c r="L73" s="139">
        <v>2.7</v>
      </c>
      <c r="M73" s="139">
        <v>2.7</v>
      </c>
      <c r="N73" s="139">
        <v>2.6</v>
      </c>
      <c r="O73" s="139">
        <v>2.6</v>
      </c>
      <c r="P73" s="139">
        <v>2.6</v>
      </c>
      <c r="Q73" s="139">
        <v>2.6</v>
      </c>
      <c r="R73" s="139">
        <v>2.6</v>
      </c>
      <c r="S73" s="139">
        <v>2.6</v>
      </c>
      <c r="T73" s="139">
        <v>2.6</v>
      </c>
      <c r="U73" s="139">
        <v>2.5</v>
      </c>
      <c r="V73" s="139">
        <v>2.5</v>
      </c>
      <c r="W73" s="139">
        <v>2.5</v>
      </c>
      <c r="X73" s="139">
        <v>2.5</v>
      </c>
      <c r="Y73" s="139">
        <v>2.5</v>
      </c>
      <c r="Z73" s="139">
        <v>2.4</v>
      </c>
      <c r="AA73" s="139">
        <v>2.4</v>
      </c>
      <c r="AB73" s="139">
        <v>2.4</v>
      </c>
      <c r="AC73" s="139">
        <v>2.4</v>
      </c>
      <c r="AD73" s="139">
        <v>2.2999999999999998</v>
      </c>
      <c r="AE73" s="139">
        <v>2.2999999999999998</v>
      </c>
      <c r="AF73" s="139">
        <v>2.2999999999999998</v>
      </c>
      <c r="AG73" s="139">
        <v>2.2999999999999998</v>
      </c>
      <c r="AH73" s="139">
        <v>2.2000000000000002</v>
      </c>
      <c r="AI73" s="139">
        <v>2.2000000000000002</v>
      </c>
      <c r="AJ73" s="139">
        <v>2.2000000000000002</v>
      </c>
      <c r="AK73" s="139">
        <v>2.2000000000000002</v>
      </c>
      <c r="AL73" s="140">
        <v>16</v>
      </c>
    </row>
    <row r="74" spans="1:38" s="80" customFormat="1" ht="20.100000000000001" customHeight="1" x14ac:dyDescent="0.2">
      <c r="A74" s="76">
        <v>17</v>
      </c>
      <c r="B74" s="85" t="s">
        <v>46</v>
      </c>
      <c r="C74" s="78">
        <v>100</v>
      </c>
      <c r="D74" s="78">
        <v>100</v>
      </c>
      <c r="E74" s="78">
        <v>100</v>
      </c>
      <c r="F74" s="78">
        <v>100</v>
      </c>
      <c r="G74" s="78">
        <v>100</v>
      </c>
      <c r="H74" s="78">
        <v>100</v>
      </c>
      <c r="I74" s="78">
        <v>100</v>
      </c>
      <c r="J74" s="78">
        <v>100</v>
      </c>
      <c r="K74" s="78">
        <v>100</v>
      </c>
      <c r="L74" s="78">
        <v>100</v>
      </c>
      <c r="M74" s="78">
        <v>100</v>
      </c>
      <c r="N74" s="78">
        <v>100</v>
      </c>
      <c r="O74" s="78">
        <v>100</v>
      </c>
      <c r="P74" s="78">
        <v>100</v>
      </c>
      <c r="Q74" s="78">
        <v>100</v>
      </c>
      <c r="R74" s="78">
        <v>100</v>
      </c>
      <c r="S74" s="78">
        <v>100</v>
      </c>
      <c r="T74" s="78">
        <v>100</v>
      </c>
      <c r="U74" s="78">
        <v>100</v>
      </c>
      <c r="V74" s="78">
        <v>100</v>
      </c>
      <c r="W74" s="78">
        <v>100</v>
      </c>
      <c r="X74" s="78">
        <v>100</v>
      </c>
      <c r="Y74" s="78">
        <v>100</v>
      </c>
      <c r="Z74" s="78">
        <v>100</v>
      </c>
      <c r="AA74" s="78">
        <v>100</v>
      </c>
      <c r="AB74" s="78">
        <v>100</v>
      </c>
      <c r="AC74" s="78">
        <v>100</v>
      </c>
      <c r="AD74" s="78">
        <v>100</v>
      </c>
      <c r="AE74" s="78">
        <v>100</v>
      </c>
      <c r="AF74" s="78">
        <v>100</v>
      </c>
      <c r="AG74" s="78">
        <v>100</v>
      </c>
      <c r="AH74" s="78">
        <v>100</v>
      </c>
      <c r="AI74" s="78">
        <v>100</v>
      </c>
      <c r="AJ74" s="78">
        <v>100</v>
      </c>
      <c r="AK74" s="78">
        <v>100</v>
      </c>
      <c r="AL74" s="79">
        <v>17</v>
      </c>
    </row>
    <row r="75" spans="1:38" s="61" customFormat="1" ht="12.75" customHeight="1" x14ac:dyDescent="0.2">
      <c r="A75" s="72"/>
      <c r="B75" s="86" t="s">
        <v>103</v>
      </c>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75"/>
    </row>
    <row r="76" spans="1:38" s="61" customFormat="1" ht="12.75" customHeight="1" x14ac:dyDescent="0.2">
      <c r="A76" s="72">
        <v>18</v>
      </c>
      <c r="B76" s="86" t="s">
        <v>104</v>
      </c>
      <c r="C76" s="74">
        <v>81.8</v>
      </c>
      <c r="D76" s="74">
        <v>84</v>
      </c>
      <c r="E76" s="74">
        <v>84.3</v>
      </c>
      <c r="F76" s="74">
        <v>83.8</v>
      </c>
      <c r="G76" s="74">
        <v>83.5</v>
      </c>
      <c r="H76" s="74">
        <v>83.7</v>
      </c>
      <c r="I76" s="74">
        <v>83.9</v>
      </c>
      <c r="J76" s="74">
        <v>84.1</v>
      </c>
      <c r="K76" s="74">
        <v>84.3</v>
      </c>
      <c r="L76" s="74">
        <v>84.8</v>
      </c>
      <c r="M76" s="74">
        <v>85.2</v>
      </c>
      <c r="N76" s="74">
        <v>85.4</v>
      </c>
      <c r="O76" s="74">
        <v>85.4</v>
      </c>
      <c r="P76" s="74">
        <v>85.5</v>
      </c>
      <c r="Q76" s="74">
        <v>85.7</v>
      </c>
      <c r="R76" s="74">
        <v>85.6</v>
      </c>
      <c r="S76" s="74">
        <v>85.6</v>
      </c>
      <c r="T76" s="74">
        <v>85.7</v>
      </c>
      <c r="U76" s="74">
        <v>85.8</v>
      </c>
      <c r="V76" s="74">
        <v>85.8</v>
      </c>
      <c r="W76" s="74">
        <v>86</v>
      </c>
      <c r="X76" s="74">
        <v>86.1</v>
      </c>
      <c r="Y76" s="74">
        <v>86.2</v>
      </c>
      <c r="Z76" s="74">
        <v>86.3</v>
      </c>
      <c r="AA76" s="74">
        <v>86.5</v>
      </c>
      <c r="AB76" s="74">
        <v>86.6</v>
      </c>
      <c r="AC76" s="74">
        <v>86.6</v>
      </c>
      <c r="AD76" s="74">
        <v>86.7</v>
      </c>
      <c r="AE76" s="74">
        <v>86.8</v>
      </c>
      <c r="AF76" s="74">
        <v>86.8</v>
      </c>
      <c r="AG76" s="74">
        <v>86.9</v>
      </c>
      <c r="AH76" s="74">
        <v>86.9</v>
      </c>
      <c r="AI76" s="74">
        <v>87</v>
      </c>
      <c r="AJ76" s="74">
        <v>87.1</v>
      </c>
      <c r="AK76" s="74">
        <v>87.2</v>
      </c>
      <c r="AL76" s="75">
        <v>18</v>
      </c>
    </row>
    <row r="77" spans="1:38" s="61" customFormat="1" ht="12.75" customHeight="1" x14ac:dyDescent="0.2">
      <c r="A77" s="72">
        <v>19</v>
      </c>
      <c r="B77" s="86" t="s">
        <v>105</v>
      </c>
      <c r="C77" s="74">
        <v>77.3</v>
      </c>
      <c r="D77" s="74">
        <v>79.5</v>
      </c>
      <c r="E77" s="74">
        <v>79.8</v>
      </c>
      <c r="F77" s="74">
        <v>79.400000000000006</v>
      </c>
      <c r="G77" s="74">
        <v>79.2</v>
      </c>
      <c r="H77" s="74">
        <v>79.400000000000006</v>
      </c>
      <c r="I77" s="74">
        <v>79.7</v>
      </c>
      <c r="J77" s="74">
        <v>80</v>
      </c>
      <c r="K77" s="74">
        <v>80.3</v>
      </c>
      <c r="L77" s="74">
        <v>80.8</v>
      </c>
      <c r="M77" s="74">
        <v>81.2</v>
      </c>
      <c r="N77" s="74">
        <v>81.400000000000006</v>
      </c>
      <c r="O77" s="74">
        <v>81.5</v>
      </c>
      <c r="P77" s="74">
        <v>81.599999999999994</v>
      </c>
      <c r="Q77" s="74">
        <v>81.8</v>
      </c>
      <c r="R77" s="74">
        <v>81.7</v>
      </c>
      <c r="S77" s="74">
        <v>81.7</v>
      </c>
      <c r="T77" s="74">
        <v>81.8</v>
      </c>
      <c r="U77" s="74">
        <v>81.8</v>
      </c>
      <c r="V77" s="74">
        <v>81.8</v>
      </c>
      <c r="W77" s="74">
        <v>82</v>
      </c>
      <c r="X77" s="74">
        <v>82.1</v>
      </c>
      <c r="Y77" s="74">
        <v>82.1</v>
      </c>
      <c r="Z77" s="74">
        <v>82.2</v>
      </c>
      <c r="AA77" s="74">
        <v>82.3</v>
      </c>
      <c r="AB77" s="74">
        <v>82.3</v>
      </c>
      <c r="AC77" s="74">
        <v>82.3</v>
      </c>
      <c r="AD77" s="74">
        <v>82.3</v>
      </c>
      <c r="AE77" s="74">
        <v>82.4</v>
      </c>
      <c r="AF77" s="74">
        <v>82.4</v>
      </c>
      <c r="AG77" s="74">
        <v>82.3</v>
      </c>
      <c r="AH77" s="74">
        <v>82.3</v>
      </c>
      <c r="AI77" s="74">
        <v>82.3</v>
      </c>
      <c r="AJ77" s="74">
        <v>82.4</v>
      </c>
      <c r="AK77" s="74">
        <v>82.5</v>
      </c>
      <c r="AL77" s="75">
        <v>19</v>
      </c>
    </row>
    <row r="78" spans="1:38" s="61" customFormat="1" ht="12.75" customHeight="1" x14ac:dyDescent="0.2">
      <c r="A78" s="72">
        <v>20</v>
      </c>
      <c r="B78" s="86" t="s">
        <v>106</v>
      </c>
      <c r="C78" s="74">
        <v>22.7</v>
      </c>
      <c r="D78" s="74">
        <v>20.5</v>
      </c>
      <c r="E78" s="74">
        <v>20.2</v>
      </c>
      <c r="F78" s="74">
        <v>20.6</v>
      </c>
      <c r="G78" s="74">
        <v>20.8</v>
      </c>
      <c r="H78" s="74">
        <v>20.6</v>
      </c>
      <c r="I78" s="74">
        <v>20.3</v>
      </c>
      <c r="J78" s="74">
        <v>20</v>
      </c>
      <c r="K78" s="74">
        <v>19.7</v>
      </c>
      <c r="L78" s="74">
        <v>19.2</v>
      </c>
      <c r="M78" s="74">
        <v>18.8</v>
      </c>
      <c r="N78" s="74">
        <v>18.600000000000001</v>
      </c>
      <c r="O78" s="74">
        <v>18.5</v>
      </c>
      <c r="P78" s="74">
        <v>18.399999999999999</v>
      </c>
      <c r="Q78" s="74">
        <v>18.2</v>
      </c>
      <c r="R78" s="74">
        <v>18.3</v>
      </c>
      <c r="S78" s="74">
        <v>18.3</v>
      </c>
      <c r="T78" s="74">
        <v>18.2</v>
      </c>
      <c r="U78" s="74">
        <v>18.2</v>
      </c>
      <c r="V78" s="74">
        <v>18.2</v>
      </c>
      <c r="W78" s="74">
        <v>18</v>
      </c>
      <c r="X78" s="74">
        <v>17.899999999999999</v>
      </c>
      <c r="Y78" s="74">
        <v>17.899999999999999</v>
      </c>
      <c r="Z78" s="74">
        <v>17.8</v>
      </c>
      <c r="AA78" s="74">
        <v>17.7</v>
      </c>
      <c r="AB78" s="74">
        <v>17.7</v>
      </c>
      <c r="AC78" s="74">
        <v>17.7</v>
      </c>
      <c r="AD78" s="74">
        <v>17.7</v>
      </c>
      <c r="AE78" s="74">
        <v>17.600000000000001</v>
      </c>
      <c r="AF78" s="74">
        <v>17.600000000000001</v>
      </c>
      <c r="AG78" s="74">
        <v>17.7</v>
      </c>
      <c r="AH78" s="74">
        <v>17.7</v>
      </c>
      <c r="AI78" s="74">
        <v>17.7</v>
      </c>
      <c r="AJ78" s="74">
        <v>17.600000000000001</v>
      </c>
      <c r="AK78" s="74">
        <v>17.5</v>
      </c>
      <c r="AL78" s="75">
        <v>20</v>
      </c>
    </row>
    <row r="79" spans="1:38" s="61" customFormat="1" ht="12.75" customHeight="1" x14ac:dyDescent="0.2">
      <c r="A79" s="72">
        <v>21</v>
      </c>
      <c r="B79" s="86" t="s">
        <v>107</v>
      </c>
      <c r="C79" s="74">
        <v>18.2</v>
      </c>
      <c r="D79" s="74">
        <v>16</v>
      </c>
      <c r="E79" s="74">
        <v>15.7</v>
      </c>
      <c r="F79" s="74">
        <v>16.2</v>
      </c>
      <c r="G79" s="74">
        <v>16.5</v>
      </c>
      <c r="H79" s="74">
        <v>16.3</v>
      </c>
      <c r="I79" s="74">
        <v>16.100000000000001</v>
      </c>
      <c r="J79" s="74">
        <v>15.9</v>
      </c>
      <c r="K79" s="74">
        <v>15.7</v>
      </c>
      <c r="L79" s="74">
        <v>15.2</v>
      </c>
      <c r="M79" s="74">
        <v>14.8</v>
      </c>
      <c r="N79" s="74">
        <v>14.6</v>
      </c>
      <c r="O79" s="74">
        <v>14.6</v>
      </c>
      <c r="P79" s="74">
        <v>14.5</v>
      </c>
      <c r="Q79" s="74">
        <v>14.3</v>
      </c>
      <c r="R79" s="74">
        <v>14.4</v>
      </c>
      <c r="S79" s="74">
        <v>14.4</v>
      </c>
      <c r="T79" s="74">
        <v>14.3</v>
      </c>
      <c r="U79" s="74">
        <v>14.2</v>
      </c>
      <c r="V79" s="74">
        <v>14.2</v>
      </c>
      <c r="W79" s="74">
        <v>14</v>
      </c>
      <c r="X79" s="74">
        <v>13.9</v>
      </c>
      <c r="Y79" s="74">
        <v>13.8</v>
      </c>
      <c r="Z79" s="74">
        <v>13.7</v>
      </c>
      <c r="AA79" s="74">
        <v>13.5</v>
      </c>
      <c r="AB79" s="74">
        <v>13.4</v>
      </c>
      <c r="AC79" s="74">
        <v>13.4</v>
      </c>
      <c r="AD79" s="74">
        <v>13.3</v>
      </c>
      <c r="AE79" s="74">
        <v>13.2</v>
      </c>
      <c r="AF79" s="74">
        <v>13.2</v>
      </c>
      <c r="AG79" s="74">
        <v>13.1</v>
      </c>
      <c r="AH79" s="74">
        <v>13.1</v>
      </c>
      <c r="AI79" s="74">
        <v>13</v>
      </c>
      <c r="AJ79" s="74">
        <v>12.9</v>
      </c>
      <c r="AK79" s="74">
        <v>12.8</v>
      </c>
      <c r="AL79" s="75">
        <v>21</v>
      </c>
    </row>
    <row r="80" spans="1:38" s="71" customFormat="1" ht="26.1" customHeight="1" x14ac:dyDescent="0.2">
      <c r="A80" s="68" t="s">
        <v>75</v>
      </c>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70"/>
      <c r="AC80" s="68"/>
      <c r="AD80" s="70"/>
      <c r="AE80" s="68" t="s">
        <v>75</v>
      </c>
      <c r="AF80" s="68"/>
      <c r="AG80" s="68"/>
      <c r="AH80" s="68"/>
      <c r="AI80" s="68"/>
      <c r="AJ80" s="68"/>
      <c r="AK80" s="68"/>
      <c r="AL80" s="68"/>
    </row>
    <row r="81" spans="1:38" s="71" customFormat="1" ht="12.75" customHeight="1" x14ac:dyDescent="0.2">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70"/>
      <c r="AC81" s="68"/>
      <c r="AD81" s="68"/>
      <c r="AE81" s="68"/>
      <c r="AF81" s="68"/>
      <c r="AG81" s="68"/>
      <c r="AH81" s="68"/>
      <c r="AI81" s="68"/>
      <c r="AJ81" s="68"/>
      <c r="AK81" s="68"/>
      <c r="AL81" s="68"/>
    </row>
    <row r="82" spans="1:38" s="61" customFormat="1" ht="12.75" customHeight="1" x14ac:dyDescent="0.2">
      <c r="A82" s="72">
        <v>1</v>
      </c>
      <c r="B82" s="84" t="s">
        <v>80</v>
      </c>
      <c r="C82" s="74">
        <v>90.2</v>
      </c>
      <c r="D82" s="74">
        <v>90.3</v>
      </c>
      <c r="E82" s="74">
        <v>90</v>
      </c>
      <c r="F82" s="74">
        <v>89.7</v>
      </c>
      <c r="G82" s="74">
        <v>89.6</v>
      </c>
      <c r="H82" s="74">
        <v>89.4</v>
      </c>
      <c r="I82" s="74">
        <v>89.3</v>
      </c>
      <c r="J82" s="74">
        <v>89.5</v>
      </c>
      <c r="K82" s="74">
        <v>89.8</v>
      </c>
      <c r="L82" s="74">
        <v>90</v>
      </c>
      <c r="M82" s="74">
        <v>90</v>
      </c>
      <c r="N82" s="74">
        <v>89.9</v>
      </c>
      <c r="O82" s="74">
        <v>89.7</v>
      </c>
      <c r="P82" s="74">
        <v>89.5</v>
      </c>
      <c r="Q82" s="74">
        <v>89.3</v>
      </c>
      <c r="R82" s="74">
        <v>89.3</v>
      </c>
      <c r="S82" s="74">
        <v>89.4</v>
      </c>
      <c r="T82" s="74">
        <v>89.5</v>
      </c>
      <c r="U82" s="74">
        <v>89.5</v>
      </c>
      <c r="V82" s="74">
        <v>89.6</v>
      </c>
      <c r="W82" s="74">
        <v>89.7</v>
      </c>
      <c r="X82" s="74">
        <v>89.8</v>
      </c>
      <c r="Y82" s="74">
        <v>89.9</v>
      </c>
      <c r="Z82" s="74">
        <v>89.9</v>
      </c>
      <c r="AA82" s="74">
        <v>90.2</v>
      </c>
      <c r="AB82" s="91">
        <v>90.5</v>
      </c>
      <c r="AC82" s="74">
        <v>90.8</v>
      </c>
      <c r="AD82" s="74">
        <v>91</v>
      </c>
      <c r="AE82" s="74">
        <v>91.3</v>
      </c>
      <c r="AF82" s="74">
        <v>91.5</v>
      </c>
      <c r="AG82" s="74">
        <v>91.8</v>
      </c>
      <c r="AH82" s="74">
        <v>92</v>
      </c>
      <c r="AI82" s="74">
        <v>92.2</v>
      </c>
      <c r="AJ82" s="74">
        <v>92.3</v>
      </c>
      <c r="AK82" s="74">
        <v>92.4</v>
      </c>
      <c r="AL82" s="75">
        <v>1</v>
      </c>
    </row>
    <row r="83" spans="1:38" s="61" customFormat="1" ht="12.75" customHeight="1" x14ac:dyDescent="0.2">
      <c r="A83" s="72">
        <v>2</v>
      </c>
      <c r="B83" s="84" t="s">
        <v>39</v>
      </c>
      <c r="C83" s="74">
        <v>87</v>
      </c>
      <c r="D83" s="74">
        <v>87.3</v>
      </c>
      <c r="E83" s="74">
        <v>87.2</v>
      </c>
      <c r="F83" s="74">
        <v>87.2</v>
      </c>
      <c r="G83" s="74">
        <v>87.1</v>
      </c>
      <c r="H83" s="74">
        <v>86.9</v>
      </c>
      <c r="I83" s="74">
        <v>86.9</v>
      </c>
      <c r="J83" s="74">
        <v>87</v>
      </c>
      <c r="K83" s="74">
        <v>87.2</v>
      </c>
      <c r="L83" s="74">
        <v>87.6</v>
      </c>
      <c r="M83" s="74">
        <v>87.9</v>
      </c>
      <c r="N83" s="74">
        <v>87.9</v>
      </c>
      <c r="O83" s="74">
        <v>87.7</v>
      </c>
      <c r="P83" s="74">
        <v>87.5</v>
      </c>
      <c r="Q83" s="74">
        <v>87.4</v>
      </c>
      <c r="R83" s="74">
        <v>87.4</v>
      </c>
      <c r="S83" s="74">
        <v>87.5</v>
      </c>
      <c r="T83" s="74">
        <v>87.7</v>
      </c>
      <c r="U83" s="74">
        <v>87.7</v>
      </c>
      <c r="V83" s="74">
        <v>87.8</v>
      </c>
      <c r="W83" s="74">
        <v>88</v>
      </c>
      <c r="X83" s="74">
        <v>88.2</v>
      </c>
      <c r="Y83" s="74">
        <v>88.4</v>
      </c>
      <c r="Z83" s="74">
        <v>88.7</v>
      </c>
      <c r="AA83" s="74">
        <v>89</v>
      </c>
      <c r="AB83" s="91">
        <v>89.3</v>
      </c>
      <c r="AC83" s="74">
        <v>89.6</v>
      </c>
      <c r="AD83" s="74">
        <v>89.9</v>
      </c>
      <c r="AE83" s="74">
        <v>90.2</v>
      </c>
      <c r="AF83" s="74">
        <v>90.4</v>
      </c>
      <c r="AG83" s="74">
        <v>90.6</v>
      </c>
      <c r="AH83" s="74">
        <v>91</v>
      </c>
      <c r="AI83" s="74">
        <v>91.3</v>
      </c>
      <c r="AJ83" s="74">
        <v>91.6</v>
      </c>
      <c r="AK83" s="74">
        <v>91.7</v>
      </c>
      <c r="AL83" s="75">
        <v>2</v>
      </c>
    </row>
    <row r="84" spans="1:38" s="61" customFormat="1" ht="12.75" customHeight="1" x14ac:dyDescent="0.2">
      <c r="A84" s="72">
        <v>3</v>
      </c>
      <c r="B84" s="84" t="s">
        <v>40</v>
      </c>
      <c r="C84" s="74">
        <v>92.7</v>
      </c>
      <c r="D84" s="74">
        <v>92.1</v>
      </c>
      <c r="E84" s="74">
        <v>91.6</v>
      </c>
      <c r="F84" s="74">
        <v>90.9</v>
      </c>
      <c r="G84" s="74">
        <v>90.5</v>
      </c>
      <c r="H84" s="74">
        <v>90</v>
      </c>
      <c r="I84" s="74">
        <v>89.5</v>
      </c>
      <c r="J84" s="74">
        <v>89.5</v>
      </c>
      <c r="K84" s="74">
        <v>89.6</v>
      </c>
      <c r="L84" s="74">
        <v>89.5</v>
      </c>
      <c r="M84" s="74">
        <v>89.2</v>
      </c>
      <c r="N84" s="74">
        <v>88.9</v>
      </c>
      <c r="O84" s="74">
        <v>88.1</v>
      </c>
      <c r="P84" s="74">
        <v>87.4</v>
      </c>
      <c r="Q84" s="74">
        <v>86.6</v>
      </c>
      <c r="R84" s="74">
        <v>86.4</v>
      </c>
      <c r="S84" s="74">
        <v>86.6</v>
      </c>
      <c r="T84" s="74">
        <v>86.7</v>
      </c>
      <c r="U84" s="74">
        <v>86.4</v>
      </c>
      <c r="V84" s="74">
        <v>86.3</v>
      </c>
      <c r="W84" s="74">
        <v>86.4</v>
      </c>
      <c r="X84" s="74">
        <v>86.7</v>
      </c>
      <c r="Y84" s="74">
        <v>86.9</v>
      </c>
      <c r="Z84" s="74">
        <v>87.1</v>
      </c>
      <c r="AA84" s="74">
        <v>87.3</v>
      </c>
      <c r="AB84" s="91">
        <v>87.6</v>
      </c>
      <c r="AC84" s="74">
        <v>87.8</v>
      </c>
      <c r="AD84" s="74">
        <v>88</v>
      </c>
      <c r="AE84" s="74">
        <v>88.4</v>
      </c>
      <c r="AF84" s="74">
        <v>88.8</v>
      </c>
      <c r="AG84" s="74">
        <v>89.5</v>
      </c>
      <c r="AH84" s="74">
        <v>90</v>
      </c>
      <c r="AI84" s="74">
        <v>90.2</v>
      </c>
      <c r="AJ84" s="74">
        <v>90.6</v>
      </c>
      <c r="AK84" s="74">
        <v>90.8</v>
      </c>
      <c r="AL84" s="75">
        <v>3</v>
      </c>
    </row>
    <row r="85" spans="1:38" s="61" customFormat="1" ht="12.75" customHeight="1" x14ac:dyDescent="0.2">
      <c r="A85" s="72">
        <v>4</v>
      </c>
      <c r="B85" s="84" t="s">
        <v>81</v>
      </c>
      <c r="C85" s="74">
        <v>95</v>
      </c>
      <c r="D85" s="74">
        <v>93.4</v>
      </c>
      <c r="E85" s="74">
        <v>92.7</v>
      </c>
      <c r="F85" s="74">
        <v>92.4</v>
      </c>
      <c r="G85" s="74">
        <v>92.3</v>
      </c>
      <c r="H85" s="74">
        <v>92.1</v>
      </c>
      <c r="I85" s="74">
        <v>91.7</v>
      </c>
      <c r="J85" s="74">
        <v>91.2</v>
      </c>
      <c r="K85" s="74">
        <v>90.6</v>
      </c>
      <c r="L85" s="74">
        <v>90</v>
      </c>
      <c r="M85" s="74">
        <v>89.5</v>
      </c>
      <c r="N85" s="74">
        <v>89.2</v>
      </c>
      <c r="O85" s="74">
        <v>88.8</v>
      </c>
      <c r="P85" s="74">
        <v>88.3</v>
      </c>
      <c r="Q85" s="74">
        <v>87.4</v>
      </c>
      <c r="R85" s="74">
        <v>87.3</v>
      </c>
      <c r="S85" s="74">
        <v>87.4</v>
      </c>
      <c r="T85" s="74">
        <v>87.2</v>
      </c>
      <c r="U85" s="74">
        <v>87</v>
      </c>
      <c r="V85" s="74">
        <v>87.1</v>
      </c>
      <c r="W85" s="74">
        <v>87.3</v>
      </c>
      <c r="X85" s="74">
        <v>87.4</v>
      </c>
      <c r="Y85" s="74">
        <v>87.7</v>
      </c>
      <c r="Z85" s="74">
        <v>87.9</v>
      </c>
      <c r="AA85" s="74">
        <v>87.7</v>
      </c>
      <c r="AB85" s="91">
        <v>87.7</v>
      </c>
      <c r="AC85" s="74">
        <v>88.1</v>
      </c>
      <c r="AD85" s="74">
        <v>88.3</v>
      </c>
      <c r="AE85" s="74">
        <v>88.6</v>
      </c>
      <c r="AF85" s="74">
        <v>88.9</v>
      </c>
      <c r="AG85" s="74">
        <v>89.3</v>
      </c>
      <c r="AH85" s="74">
        <v>89.7</v>
      </c>
      <c r="AI85" s="74">
        <v>89.9</v>
      </c>
      <c r="AJ85" s="74">
        <v>90</v>
      </c>
      <c r="AK85" s="74">
        <v>90.2</v>
      </c>
      <c r="AL85" s="75">
        <v>4</v>
      </c>
    </row>
    <row r="86" spans="1:38" s="61" customFormat="1" ht="12.75" customHeight="1" x14ac:dyDescent="0.2">
      <c r="A86" s="72">
        <v>5</v>
      </c>
      <c r="B86" s="84" t="s">
        <v>41</v>
      </c>
      <c r="C86" s="74">
        <v>94.2</v>
      </c>
      <c r="D86" s="74">
        <v>93.9</v>
      </c>
      <c r="E86" s="74">
        <v>93.4</v>
      </c>
      <c r="F86" s="74">
        <v>93.1</v>
      </c>
      <c r="G86" s="74">
        <v>92.9</v>
      </c>
      <c r="H86" s="74">
        <v>92.9</v>
      </c>
      <c r="I86" s="74">
        <v>93.1</v>
      </c>
      <c r="J86" s="74">
        <v>93.1</v>
      </c>
      <c r="K86" s="74">
        <v>92.8</v>
      </c>
      <c r="L86" s="74">
        <v>92.8</v>
      </c>
      <c r="M86" s="74">
        <v>92.5</v>
      </c>
      <c r="N86" s="74">
        <v>92.2</v>
      </c>
      <c r="O86" s="74">
        <v>91.8</v>
      </c>
      <c r="P86" s="74">
        <v>90.9</v>
      </c>
      <c r="Q86" s="74">
        <v>90.2</v>
      </c>
      <c r="R86" s="74">
        <v>90.3</v>
      </c>
      <c r="S86" s="74">
        <v>90.8</v>
      </c>
      <c r="T86" s="74">
        <v>91.4</v>
      </c>
      <c r="U86" s="74">
        <v>91.5</v>
      </c>
      <c r="V86" s="74">
        <v>91.4</v>
      </c>
      <c r="W86" s="74">
        <v>91.4</v>
      </c>
      <c r="X86" s="74">
        <v>91.5</v>
      </c>
      <c r="Y86" s="74">
        <v>91.7</v>
      </c>
      <c r="Z86" s="74">
        <v>92.1</v>
      </c>
      <c r="AA86" s="74">
        <v>92.4</v>
      </c>
      <c r="AB86" s="91">
        <v>92.8</v>
      </c>
      <c r="AC86" s="74">
        <v>93</v>
      </c>
      <c r="AD86" s="74">
        <v>93.2</v>
      </c>
      <c r="AE86" s="74">
        <v>93.3</v>
      </c>
      <c r="AF86" s="74">
        <v>93.5</v>
      </c>
      <c r="AG86" s="74">
        <v>93.7</v>
      </c>
      <c r="AH86" s="74">
        <v>94.1</v>
      </c>
      <c r="AI86" s="74">
        <v>94.3</v>
      </c>
      <c r="AJ86" s="74">
        <v>94.4</v>
      </c>
      <c r="AK86" s="74">
        <v>94.3</v>
      </c>
      <c r="AL86" s="75">
        <v>5</v>
      </c>
    </row>
    <row r="87" spans="1:38" s="61" customFormat="1" ht="12.75" customHeight="1" x14ac:dyDescent="0.2">
      <c r="A87" s="72">
        <v>6</v>
      </c>
      <c r="B87" s="84" t="s">
        <v>42</v>
      </c>
      <c r="C87" s="74">
        <v>92.3</v>
      </c>
      <c r="D87" s="74">
        <v>92</v>
      </c>
      <c r="E87" s="74">
        <v>91.6</v>
      </c>
      <c r="F87" s="74">
        <v>91.4</v>
      </c>
      <c r="G87" s="74">
        <v>91.3</v>
      </c>
      <c r="H87" s="74">
        <v>91.2</v>
      </c>
      <c r="I87" s="74">
        <v>90.8</v>
      </c>
      <c r="J87" s="74">
        <v>90.4</v>
      </c>
      <c r="K87" s="74">
        <v>90.3</v>
      </c>
      <c r="L87" s="74">
        <v>90.4</v>
      </c>
      <c r="M87" s="74">
        <v>90.3</v>
      </c>
      <c r="N87" s="74">
        <v>90.1</v>
      </c>
      <c r="O87" s="74">
        <v>89.9</v>
      </c>
      <c r="P87" s="74">
        <v>89.9</v>
      </c>
      <c r="Q87" s="74">
        <v>89.9</v>
      </c>
      <c r="R87" s="74">
        <v>89.6</v>
      </c>
      <c r="S87" s="74">
        <v>89.4</v>
      </c>
      <c r="T87" s="74">
        <v>89.6</v>
      </c>
      <c r="U87" s="74">
        <v>89.6</v>
      </c>
      <c r="V87" s="74">
        <v>89.3</v>
      </c>
      <c r="W87" s="74">
        <v>89.1</v>
      </c>
      <c r="X87" s="74">
        <v>89.4</v>
      </c>
      <c r="Y87" s="74">
        <v>89.7</v>
      </c>
      <c r="Z87" s="74">
        <v>89.9</v>
      </c>
      <c r="AA87" s="74">
        <v>90.2</v>
      </c>
      <c r="AB87" s="91">
        <v>90.3</v>
      </c>
      <c r="AC87" s="74">
        <v>90.4</v>
      </c>
      <c r="AD87" s="74">
        <v>90.7</v>
      </c>
      <c r="AE87" s="74">
        <v>91.2</v>
      </c>
      <c r="AF87" s="74">
        <v>91.3</v>
      </c>
      <c r="AG87" s="74">
        <v>91.7</v>
      </c>
      <c r="AH87" s="74">
        <v>92.1</v>
      </c>
      <c r="AI87" s="74">
        <v>92.3</v>
      </c>
      <c r="AJ87" s="74">
        <v>92.5</v>
      </c>
      <c r="AK87" s="74">
        <v>92.5</v>
      </c>
      <c r="AL87" s="75">
        <v>6</v>
      </c>
    </row>
    <row r="88" spans="1:38" s="61" customFormat="1" ht="12.75" customHeight="1" x14ac:dyDescent="0.2">
      <c r="A88" s="72">
        <v>7</v>
      </c>
      <c r="B88" s="84" t="s">
        <v>102</v>
      </c>
      <c r="C88" s="74">
        <v>90.6</v>
      </c>
      <c r="D88" s="74">
        <v>90.6</v>
      </c>
      <c r="E88" s="74">
        <v>90.4</v>
      </c>
      <c r="F88" s="74">
        <v>90.3</v>
      </c>
      <c r="G88" s="74">
        <v>90.1</v>
      </c>
      <c r="H88" s="74">
        <v>89.8</v>
      </c>
      <c r="I88" s="74">
        <v>89.4</v>
      </c>
      <c r="J88" s="74">
        <v>89.4</v>
      </c>
      <c r="K88" s="74">
        <v>89.6</v>
      </c>
      <c r="L88" s="74">
        <v>89.9</v>
      </c>
      <c r="M88" s="74">
        <v>89.9</v>
      </c>
      <c r="N88" s="74">
        <v>89.8</v>
      </c>
      <c r="O88" s="74">
        <v>89.5</v>
      </c>
      <c r="P88" s="74">
        <v>89.3</v>
      </c>
      <c r="Q88" s="74">
        <v>89</v>
      </c>
      <c r="R88" s="74">
        <v>89</v>
      </c>
      <c r="S88" s="74">
        <v>89.4</v>
      </c>
      <c r="T88" s="74">
        <v>89.7</v>
      </c>
      <c r="U88" s="74">
        <v>89.4</v>
      </c>
      <c r="V88" s="74">
        <v>89.3</v>
      </c>
      <c r="W88" s="74">
        <v>89.4</v>
      </c>
      <c r="X88" s="74">
        <v>89.5</v>
      </c>
      <c r="Y88" s="74">
        <v>89.7</v>
      </c>
      <c r="Z88" s="74">
        <v>89.9</v>
      </c>
      <c r="AA88" s="74">
        <v>90.2</v>
      </c>
      <c r="AB88" s="91">
        <v>90.4</v>
      </c>
      <c r="AC88" s="74">
        <v>90.7</v>
      </c>
      <c r="AD88" s="74">
        <v>91</v>
      </c>
      <c r="AE88" s="74">
        <v>91.2</v>
      </c>
      <c r="AF88" s="74">
        <v>91.4</v>
      </c>
      <c r="AG88" s="74">
        <v>91.5</v>
      </c>
      <c r="AH88" s="74">
        <v>91.7</v>
      </c>
      <c r="AI88" s="74">
        <v>92</v>
      </c>
      <c r="AJ88" s="74">
        <v>92.2</v>
      </c>
      <c r="AK88" s="74">
        <v>92.3</v>
      </c>
      <c r="AL88" s="75">
        <v>7</v>
      </c>
    </row>
    <row r="89" spans="1:38" s="61" customFormat="1" ht="12.75" customHeight="1" x14ac:dyDescent="0.2">
      <c r="A89" s="72">
        <v>8</v>
      </c>
      <c r="B89" s="84" t="s">
        <v>82</v>
      </c>
      <c r="C89" s="74">
        <v>95.7</v>
      </c>
      <c r="D89" s="74">
        <v>94.2</v>
      </c>
      <c r="E89" s="74">
        <v>93.3</v>
      </c>
      <c r="F89" s="74">
        <v>92.8</v>
      </c>
      <c r="G89" s="74">
        <v>92.7</v>
      </c>
      <c r="H89" s="74">
        <v>92.5</v>
      </c>
      <c r="I89" s="74">
        <v>92.4</v>
      </c>
      <c r="J89" s="74">
        <v>92.4</v>
      </c>
      <c r="K89" s="74">
        <v>92.2</v>
      </c>
      <c r="L89" s="74">
        <v>92</v>
      </c>
      <c r="M89" s="74">
        <v>91.4</v>
      </c>
      <c r="N89" s="74">
        <v>90.8</v>
      </c>
      <c r="O89" s="74">
        <v>90.2</v>
      </c>
      <c r="P89" s="74">
        <v>89.8</v>
      </c>
      <c r="Q89" s="74">
        <v>89.1</v>
      </c>
      <c r="R89" s="74">
        <v>88.9</v>
      </c>
      <c r="S89" s="74">
        <v>88.9</v>
      </c>
      <c r="T89" s="74">
        <v>88.9</v>
      </c>
      <c r="U89" s="74">
        <v>88.7</v>
      </c>
      <c r="V89" s="74">
        <v>88.7</v>
      </c>
      <c r="W89" s="74">
        <v>89.1</v>
      </c>
      <c r="X89" s="74">
        <v>89.8</v>
      </c>
      <c r="Y89" s="74">
        <v>90.1</v>
      </c>
      <c r="Z89" s="74">
        <v>89.7</v>
      </c>
      <c r="AA89" s="74">
        <v>89.6</v>
      </c>
      <c r="AB89" s="91">
        <v>89.9</v>
      </c>
      <c r="AC89" s="74">
        <v>90.1</v>
      </c>
      <c r="AD89" s="74">
        <v>90.3</v>
      </c>
      <c r="AE89" s="74">
        <v>90.6</v>
      </c>
      <c r="AF89" s="74">
        <v>90.6</v>
      </c>
      <c r="AG89" s="74">
        <v>90.7</v>
      </c>
      <c r="AH89" s="74">
        <v>90.9</v>
      </c>
      <c r="AI89" s="74">
        <v>91.2</v>
      </c>
      <c r="AJ89" s="74">
        <v>91.7</v>
      </c>
      <c r="AK89" s="74">
        <v>91.8</v>
      </c>
      <c r="AL89" s="75">
        <v>8</v>
      </c>
    </row>
    <row r="90" spans="1:38" s="61" customFormat="1" ht="12.75" customHeight="1" x14ac:dyDescent="0.2">
      <c r="A90" s="72">
        <v>9</v>
      </c>
      <c r="B90" s="84" t="s">
        <v>83</v>
      </c>
      <c r="C90" s="74">
        <v>89.4</v>
      </c>
      <c r="D90" s="74">
        <v>89.6</v>
      </c>
      <c r="E90" s="74">
        <v>89.5</v>
      </c>
      <c r="F90" s="74">
        <v>89.5</v>
      </c>
      <c r="G90" s="74">
        <v>89.5</v>
      </c>
      <c r="H90" s="74">
        <v>89.3</v>
      </c>
      <c r="I90" s="74">
        <v>89.3</v>
      </c>
      <c r="J90" s="74">
        <v>89.5</v>
      </c>
      <c r="K90" s="74">
        <v>89.7</v>
      </c>
      <c r="L90" s="74">
        <v>90</v>
      </c>
      <c r="M90" s="74">
        <v>90</v>
      </c>
      <c r="N90" s="74">
        <v>89.8</v>
      </c>
      <c r="O90" s="74">
        <v>89.6</v>
      </c>
      <c r="P90" s="74">
        <v>89.4</v>
      </c>
      <c r="Q90" s="74">
        <v>89</v>
      </c>
      <c r="R90" s="74">
        <v>89</v>
      </c>
      <c r="S90" s="74">
        <v>89.1</v>
      </c>
      <c r="T90" s="74">
        <v>89.3</v>
      </c>
      <c r="U90" s="74">
        <v>89.3</v>
      </c>
      <c r="V90" s="74">
        <v>89.3</v>
      </c>
      <c r="W90" s="74">
        <v>89.4</v>
      </c>
      <c r="X90" s="74">
        <v>89.3</v>
      </c>
      <c r="Y90" s="74">
        <v>89.5</v>
      </c>
      <c r="Z90" s="74">
        <v>90</v>
      </c>
      <c r="AA90" s="74">
        <v>90.3</v>
      </c>
      <c r="AB90" s="91">
        <v>90.6</v>
      </c>
      <c r="AC90" s="74">
        <v>90.8</v>
      </c>
      <c r="AD90" s="74">
        <v>91</v>
      </c>
      <c r="AE90" s="74">
        <v>91.2</v>
      </c>
      <c r="AF90" s="74">
        <v>91.3</v>
      </c>
      <c r="AG90" s="74">
        <v>91.5</v>
      </c>
      <c r="AH90" s="74">
        <v>91.8</v>
      </c>
      <c r="AI90" s="74">
        <v>91.9</v>
      </c>
      <c r="AJ90" s="74">
        <v>92.2</v>
      </c>
      <c r="AK90" s="74">
        <v>92.2</v>
      </c>
      <c r="AL90" s="75">
        <v>9</v>
      </c>
    </row>
    <row r="91" spans="1:38" s="61" customFormat="1" ht="12.75" customHeight="1" x14ac:dyDescent="0.2">
      <c r="A91" s="72">
        <v>10</v>
      </c>
      <c r="B91" s="84" t="s">
        <v>84</v>
      </c>
      <c r="C91" s="74">
        <v>91.5</v>
      </c>
      <c r="D91" s="74">
        <v>91.5</v>
      </c>
      <c r="E91" s="74">
        <v>91.3</v>
      </c>
      <c r="F91" s="74">
        <v>91.1</v>
      </c>
      <c r="G91" s="74">
        <v>91.1</v>
      </c>
      <c r="H91" s="74">
        <v>91</v>
      </c>
      <c r="I91" s="74">
        <v>90.9</v>
      </c>
      <c r="J91" s="74">
        <v>90.8</v>
      </c>
      <c r="K91" s="74">
        <v>90.9</v>
      </c>
      <c r="L91" s="74">
        <v>91.1</v>
      </c>
      <c r="M91" s="74">
        <v>91.1</v>
      </c>
      <c r="N91" s="74">
        <v>90.9</v>
      </c>
      <c r="O91" s="74">
        <v>90.6</v>
      </c>
      <c r="P91" s="74">
        <v>90.3</v>
      </c>
      <c r="Q91" s="74">
        <v>90</v>
      </c>
      <c r="R91" s="74">
        <v>90</v>
      </c>
      <c r="S91" s="74">
        <v>90</v>
      </c>
      <c r="T91" s="74">
        <v>90.1</v>
      </c>
      <c r="U91" s="74">
        <v>90.1</v>
      </c>
      <c r="V91" s="74">
        <v>90.1</v>
      </c>
      <c r="W91" s="74">
        <v>90.2</v>
      </c>
      <c r="X91" s="74">
        <v>90.3</v>
      </c>
      <c r="Y91" s="74">
        <v>90.3</v>
      </c>
      <c r="Z91" s="74">
        <v>90.3</v>
      </c>
      <c r="AA91" s="74">
        <v>90.4</v>
      </c>
      <c r="AB91" s="91">
        <v>90.7</v>
      </c>
      <c r="AC91" s="74">
        <v>91</v>
      </c>
      <c r="AD91" s="74">
        <v>91.3</v>
      </c>
      <c r="AE91" s="74">
        <v>91.6</v>
      </c>
      <c r="AF91" s="74">
        <v>91.8</v>
      </c>
      <c r="AG91" s="74">
        <v>91.9</v>
      </c>
      <c r="AH91" s="74">
        <v>92.1</v>
      </c>
      <c r="AI91" s="74">
        <v>92.3</v>
      </c>
      <c r="AJ91" s="74">
        <v>92.5</v>
      </c>
      <c r="AK91" s="74">
        <v>92.5</v>
      </c>
      <c r="AL91" s="75">
        <v>10</v>
      </c>
    </row>
    <row r="92" spans="1:38" s="61" customFormat="1" ht="12.75" customHeight="1" x14ac:dyDescent="0.2">
      <c r="A92" s="72">
        <v>11</v>
      </c>
      <c r="B92" s="84" t="s">
        <v>85</v>
      </c>
      <c r="C92" s="74">
        <v>88.2</v>
      </c>
      <c r="D92" s="74">
        <v>88.4</v>
      </c>
      <c r="E92" s="74">
        <v>88.5</v>
      </c>
      <c r="F92" s="74">
        <v>88.6</v>
      </c>
      <c r="G92" s="74">
        <v>88.7</v>
      </c>
      <c r="H92" s="74">
        <v>88.8</v>
      </c>
      <c r="I92" s="74">
        <v>88.9</v>
      </c>
      <c r="J92" s="74">
        <v>88.9</v>
      </c>
      <c r="K92" s="74">
        <v>89</v>
      </c>
      <c r="L92" s="74">
        <v>89.2</v>
      </c>
      <c r="M92" s="74">
        <v>89.1</v>
      </c>
      <c r="N92" s="74">
        <v>89.1</v>
      </c>
      <c r="O92" s="74">
        <v>88.9</v>
      </c>
      <c r="P92" s="74">
        <v>88.8</v>
      </c>
      <c r="Q92" s="74">
        <v>88.6</v>
      </c>
      <c r="R92" s="74">
        <v>88.4</v>
      </c>
      <c r="S92" s="74">
        <v>88.3</v>
      </c>
      <c r="T92" s="74">
        <v>88.3</v>
      </c>
      <c r="U92" s="74">
        <v>88.4</v>
      </c>
      <c r="V92" s="74">
        <v>88.6</v>
      </c>
      <c r="W92" s="74">
        <v>88.7</v>
      </c>
      <c r="X92" s="74">
        <v>88.9</v>
      </c>
      <c r="Y92" s="74">
        <v>89.1</v>
      </c>
      <c r="Z92" s="74">
        <v>89.3</v>
      </c>
      <c r="AA92" s="74">
        <v>89.4</v>
      </c>
      <c r="AB92" s="91">
        <v>89.6</v>
      </c>
      <c r="AC92" s="74">
        <v>89.9</v>
      </c>
      <c r="AD92" s="74">
        <v>90.2</v>
      </c>
      <c r="AE92" s="74">
        <v>90.6</v>
      </c>
      <c r="AF92" s="74">
        <v>90.7</v>
      </c>
      <c r="AG92" s="74">
        <v>91</v>
      </c>
      <c r="AH92" s="74">
        <v>91.3</v>
      </c>
      <c r="AI92" s="74">
        <v>91.4</v>
      </c>
      <c r="AJ92" s="74">
        <v>91.4</v>
      </c>
      <c r="AK92" s="74">
        <v>91.4</v>
      </c>
      <c r="AL92" s="75">
        <v>11</v>
      </c>
    </row>
    <row r="93" spans="1:38" s="61" customFormat="1" ht="12.75" customHeight="1" x14ac:dyDescent="0.2">
      <c r="A93" s="72">
        <v>12</v>
      </c>
      <c r="B93" s="84" t="s">
        <v>43</v>
      </c>
      <c r="C93" s="74">
        <v>91.4</v>
      </c>
      <c r="D93" s="74">
        <v>91.8</v>
      </c>
      <c r="E93" s="74">
        <v>91.8</v>
      </c>
      <c r="F93" s="74">
        <v>91.5</v>
      </c>
      <c r="G93" s="74">
        <v>91.3</v>
      </c>
      <c r="H93" s="74">
        <v>91</v>
      </c>
      <c r="I93" s="74">
        <v>90.7</v>
      </c>
      <c r="J93" s="74">
        <v>91</v>
      </c>
      <c r="K93" s="74">
        <v>91.3</v>
      </c>
      <c r="L93" s="74">
        <v>91.8</v>
      </c>
      <c r="M93" s="74">
        <v>92.1</v>
      </c>
      <c r="N93" s="74">
        <v>92</v>
      </c>
      <c r="O93" s="74">
        <v>91.4</v>
      </c>
      <c r="P93" s="74">
        <v>91</v>
      </c>
      <c r="Q93" s="74">
        <v>90.7</v>
      </c>
      <c r="R93" s="74">
        <v>90.7</v>
      </c>
      <c r="S93" s="74">
        <v>91.2</v>
      </c>
      <c r="T93" s="74">
        <v>91.6</v>
      </c>
      <c r="U93" s="74">
        <v>91.4</v>
      </c>
      <c r="V93" s="74">
        <v>91.5</v>
      </c>
      <c r="W93" s="74">
        <v>91.7</v>
      </c>
      <c r="X93" s="74">
        <v>91.8</v>
      </c>
      <c r="Y93" s="74">
        <v>92</v>
      </c>
      <c r="Z93" s="74">
        <v>92.3</v>
      </c>
      <c r="AA93" s="74">
        <v>92.3</v>
      </c>
      <c r="AB93" s="91">
        <v>92</v>
      </c>
      <c r="AC93" s="74">
        <v>92</v>
      </c>
      <c r="AD93" s="74">
        <v>92.2</v>
      </c>
      <c r="AE93" s="74">
        <v>92.3</v>
      </c>
      <c r="AF93" s="74">
        <v>92.1</v>
      </c>
      <c r="AG93" s="74">
        <v>92.2</v>
      </c>
      <c r="AH93" s="74">
        <v>92.5</v>
      </c>
      <c r="AI93" s="74">
        <v>92.9</v>
      </c>
      <c r="AJ93" s="74">
        <v>93.1</v>
      </c>
      <c r="AK93" s="74">
        <v>93.3</v>
      </c>
      <c r="AL93" s="75">
        <v>12</v>
      </c>
    </row>
    <row r="94" spans="1:38" s="61" customFormat="1" ht="12.75" customHeight="1" x14ac:dyDescent="0.2">
      <c r="A94" s="72">
        <v>13</v>
      </c>
      <c r="B94" s="84" t="s">
        <v>44</v>
      </c>
      <c r="C94" s="74">
        <v>94.6</v>
      </c>
      <c r="D94" s="74">
        <v>93.3</v>
      </c>
      <c r="E94" s="74">
        <v>92.4</v>
      </c>
      <c r="F94" s="74">
        <v>92.1</v>
      </c>
      <c r="G94" s="74">
        <v>92.2</v>
      </c>
      <c r="H94" s="74">
        <v>92.1</v>
      </c>
      <c r="I94" s="74">
        <v>91.7</v>
      </c>
      <c r="J94" s="74">
        <v>91.3</v>
      </c>
      <c r="K94" s="74">
        <v>91</v>
      </c>
      <c r="L94" s="74">
        <v>90.6</v>
      </c>
      <c r="M94" s="74">
        <v>90.4</v>
      </c>
      <c r="N94" s="74">
        <v>90.1</v>
      </c>
      <c r="O94" s="74">
        <v>89.5</v>
      </c>
      <c r="P94" s="74">
        <v>88.9</v>
      </c>
      <c r="Q94" s="74">
        <v>88.2</v>
      </c>
      <c r="R94" s="74">
        <v>88.1</v>
      </c>
      <c r="S94" s="74">
        <v>88.4</v>
      </c>
      <c r="T94" s="74">
        <v>88.6</v>
      </c>
      <c r="U94" s="74">
        <v>88.4</v>
      </c>
      <c r="V94" s="74">
        <v>88.4</v>
      </c>
      <c r="W94" s="74">
        <v>88.4</v>
      </c>
      <c r="X94" s="74">
        <v>88.4</v>
      </c>
      <c r="Y94" s="74">
        <v>88.6</v>
      </c>
      <c r="Z94" s="74">
        <v>88.9</v>
      </c>
      <c r="AA94" s="74">
        <v>89.2</v>
      </c>
      <c r="AB94" s="91">
        <v>89.4</v>
      </c>
      <c r="AC94" s="74">
        <v>89.7</v>
      </c>
      <c r="AD94" s="74">
        <v>90.1</v>
      </c>
      <c r="AE94" s="74">
        <v>90.4</v>
      </c>
      <c r="AF94" s="74">
        <v>90.6</v>
      </c>
      <c r="AG94" s="74">
        <v>90.8</v>
      </c>
      <c r="AH94" s="74">
        <v>91.1</v>
      </c>
      <c r="AI94" s="74">
        <v>91.5</v>
      </c>
      <c r="AJ94" s="74">
        <v>91.7</v>
      </c>
      <c r="AK94" s="74">
        <v>91.7</v>
      </c>
      <c r="AL94" s="75">
        <v>13</v>
      </c>
    </row>
    <row r="95" spans="1:38" s="61" customFormat="1" ht="12.75" customHeight="1" x14ac:dyDescent="0.2">
      <c r="A95" s="72">
        <v>14</v>
      </c>
      <c r="B95" s="84" t="s">
        <v>86</v>
      </c>
      <c r="C95" s="74">
        <v>95.1</v>
      </c>
      <c r="D95" s="74">
        <v>94</v>
      </c>
      <c r="E95" s="74">
        <v>93.4</v>
      </c>
      <c r="F95" s="74">
        <v>92.9</v>
      </c>
      <c r="G95" s="74">
        <v>92.8</v>
      </c>
      <c r="H95" s="74">
        <v>92.6</v>
      </c>
      <c r="I95" s="74">
        <v>92.3</v>
      </c>
      <c r="J95" s="74">
        <v>92.1</v>
      </c>
      <c r="K95" s="74">
        <v>92</v>
      </c>
      <c r="L95" s="74">
        <v>91.9</v>
      </c>
      <c r="M95" s="74">
        <v>91.6</v>
      </c>
      <c r="N95" s="74">
        <v>91.2</v>
      </c>
      <c r="O95" s="74">
        <v>90.7</v>
      </c>
      <c r="P95" s="74">
        <v>90.3</v>
      </c>
      <c r="Q95" s="74">
        <v>89.7</v>
      </c>
      <c r="R95" s="74">
        <v>89.7</v>
      </c>
      <c r="S95" s="74">
        <v>89.8</v>
      </c>
      <c r="T95" s="74">
        <v>90.2</v>
      </c>
      <c r="U95" s="74">
        <v>90.5</v>
      </c>
      <c r="V95" s="74">
        <v>90.6</v>
      </c>
      <c r="W95" s="74">
        <v>90.6</v>
      </c>
      <c r="X95" s="74">
        <v>90.6</v>
      </c>
      <c r="Y95" s="74">
        <v>90.8</v>
      </c>
      <c r="Z95" s="74">
        <v>90.7</v>
      </c>
      <c r="AA95" s="74">
        <v>90.8</v>
      </c>
      <c r="AB95" s="91">
        <v>91</v>
      </c>
      <c r="AC95" s="74">
        <v>91.4</v>
      </c>
      <c r="AD95" s="74">
        <v>91.6</v>
      </c>
      <c r="AE95" s="74">
        <v>91.7</v>
      </c>
      <c r="AF95" s="74">
        <v>91.8</v>
      </c>
      <c r="AG95" s="74">
        <v>92.1</v>
      </c>
      <c r="AH95" s="74">
        <v>92.3</v>
      </c>
      <c r="AI95" s="74">
        <v>92.5</v>
      </c>
      <c r="AJ95" s="74">
        <v>92.7</v>
      </c>
      <c r="AK95" s="74">
        <v>92.8</v>
      </c>
      <c r="AL95" s="75">
        <v>14</v>
      </c>
    </row>
    <row r="96" spans="1:38" s="61" customFormat="1" ht="12.75" customHeight="1" x14ac:dyDescent="0.2">
      <c r="A96" s="72">
        <v>15</v>
      </c>
      <c r="B96" s="84" t="s">
        <v>87</v>
      </c>
      <c r="C96" s="74">
        <v>88.7</v>
      </c>
      <c r="D96" s="74">
        <v>89.1</v>
      </c>
      <c r="E96" s="74">
        <v>89</v>
      </c>
      <c r="F96" s="74">
        <v>88.7</v>
      </c>
      <c r="G96" s="74">
        <v>88.6</v>
      </c>
      <c r="H96" s="74">
        <v>88.6</v>
      </c>
      <c r="I96" s="74">
        <v>88.4</v>
      </c>
      <c r="J96" s="74">
        <v>88.5</v>
      </c>
      <c r="K96" s="74">
        <v>88.6</v>
      </c>
      <c r="L96" s="74">
        <v>88.7</v>
      </c>
      <c r="M96" s="74">
        <v>88.5</v>
      </c>
      <c r="N96" s="74">
        <v>88.4</v>
      </c>
      <c r="O96" s="74">
        <v>88.2</v>
      </c>
      <c r="P96" s="74">
        <v>88</v>
      </c>
      <c r="Q96" s="74">
        <v>87.8</v>
      </c>
      <c r="R96" s="74">
        <v>87.9</v>
      </c>
      <c r="S96" s="74">
        <v>87.9</v>
      </c>
      <c r="T96" s="74">
        <v>87.8</v>
      </c>
      <c r="U96" s="74">
        <v>87.9</v>
      </c>
      <c r="V96" s="74">
        <v>87.8</v>
      </c>
      <c r="W96" s="74">
        <v>87.7</v>
      </c>
      <c r="X96" s="74">
        <v>87.7</v>
      </c>
      <c r="Y96" s="74">
        <v>87.9</v>
      </c>
      <c r="Z96" s="74">
        <v>88.1</v>
      </c>
      <c r="AA96" s="74">
        <v>88.3</v>
      </c>
      <c r="AB96" s="91">
        <v>88.7</v>
      </c>
      <c r="AC96" s="74">
        <v>89.1</v>
      </c>
      <c r="AD96" s="74">
        <v>89.3</v>
      </c>
      <c r="AE96" s="74">
        <v>89.5</v>
      </c>
      <c r="AF96" s="74">
        <v>89.5</v>
      </c>
      <c r="AG96" s="74">
        <v>89.9</v>
      </c>
      <c r="AH96" s="74">
        <v>90.2</v>
      </c>
      <c r="AI96" s="74">
        <v>90.3</v>
      </c>
      <c r="AJ96" s="74">
        <v>90.4</v>
      </c>
      <c r="AK96" s="74">
        <v>90.6</v>
      </c>
      <c r="AL96" s="75">
        <v>15</v>
      </c>
    </row>
    <row r="97" spans="1:38" s="61" customFormat="1" ht="12.75" customHeight="1" x14ac:dyDescent="0.2">
      <c r="A97" s="141">
        <v>16</v>
      </c>
      <c r="B97" s="142" t="s">
        <v>45</v>
      </c>
      <c r="C97" s="143">
        <v>94.4</v>
      </c>
      <c r="D97" s="143">
        <v>93</v>
      </c>
      <c r="E97" s="143">
        <v>92.1</v>
      </c>
      <c r="F97" s="143">
        <v>91.6</v>
      </c>
      <c r="G97" s="143">
        <v>91.4</v>
      </c>
      <c r="H97" s="143">
        <v>91.4</v>
      </c>
      <c r="I97" s="143">
        <v>91.3</v>
      </c>
      <c r="J97" s="143">
        <v>91.1</v>
      </c>
      <c r="K97" s="143">
        <v>91</v>
      </c>
      <c r="L97" s="143">
        <v>90.7</v>
      </c>
      <c r="M97" s="143">
        <v>90.3</v>
      </c>
      <c r="N97" s="143">
        <v>90</v>
      </c>
      <c r="O97" s="143">
        <v>89.7</v>
      </c>
      <c r="P97" s="143">
        <v>89.6</v>
      </c>
      <c r="Q97" s="143">
        <v>89.3</v>
      </c>
      <c r="R97" s="143">
        <v>89.2</v>
      </c>
      <c r="S97" s="143">
        <v>89.2</v>
      </c>
      <c r="T97" s="143">
        <v>89.3</v>
      </c>
      <c r="U97" s="143">
        <v>88.9</v>
      </c>
      <c r="V97" s="143">
        <v>88.7</v>
      </c>
      <c r="W97" s="143">
        <v>88.7</v>
      </c>
      <c r="X97" s="143">
        <v>88.7</v>
      </c>
      <c r="Y97" s="143">
        <v>89.1</v>
      </c>
      <c r="Z97" s="143">
        <v>89.3</v>
      </c>
      <c r="AA97" s="143">
        <v>89.5</v>
      </c>
      <c r="AB97" s="143">
        <v>89.8</v>
      </c>
      <c r="AC97" s="143">
        <v>90.3</v>
      </c>
      <c r="AD97" s="143">
        <v>90.5</v>
      </c>
      <c r="AE97" s="143">
        <v>90.7</v>
      </c>
      <c r="AF97" s="143">
        <v>90.7</v>
      </c>
      <c r="AG97" s="143">
        <v>91</v>
      </c>
      <c r="AH97" s="143">
        <v>91.3</v>
      </c>
      <c r="AI97" s="143">
        <v>91.4</v>
      </c>
      <c r="AJ97" s="143">
        <v>91.5</v>
      </c>
      <c r="AK97" s="143">
        <v>91.7</v>
      </c>
      <c r="AL97" s="144">
        <v>16</v>
      </c>
    </row>
    <row r="98" spans="1:38" s="80" customFormat="1" ht="20.100000000000001" customHeight="1" x14ac:dyDescent="0.2">
      <c r="A98" s="76">
        <v>17</v>
      </c>
      <c r="B98" s="85" t="s">
        <v>46</v>
      </c>
      <c r="C98" s="92">
        <v>90.8</v>
      </c>
      <c r="D98" s="92">
        <v>90.6</v>
      </c>
      <c r="E98" s="92">
        <v>90.3</v>
      </c>
      <c r="F98" s="92">
        <v>90.1</v>
      </c>
      <c r="G98" s="92">
        <v>90</v>
      </c>
      <c r="H98" s="92">
        <v>89.9</v>
      </c>
      <c r="I98" s="92">
        <v>89.7</v>
      </c>
      <c r="J98" s="92">
        <v>89.7</v>
      </c>
      <c r="K98" s="92">
        <v>89.8</v>
      </c>
      <c r="L98" s="92">
        <v>90</v>
      </c>
      <c r="M98" s="92">
        <v>89.9</v>
      </c>
      <c r="N98" s="92">
        <v>89.8</v>
      </c>
      <c r="O98" s="92">
        <v>89.5</v>
      </c>
      <c r="P98" s="92">
        <v>89.2</v>
      </c>
      <c r="Q98" s="92">
        <v>88.9</v>
      </c>
      <c r="R98" s="92">
        <v>88.8</v>
      </c>
      <c r="S98" s="92">
        <v>88.9</v>
      </c>
      <c r="T98" s="92">
        <v>89</v>
      </c>
      <c r="U98" s="92">
        <v>89</v>
      </c>
      <c r="V98" s="92">
        <v>89</v>
      </c>
      <c r="W98" s="92">
        <v>89.1</v>
      </c>
      <c r="X98" s="92">
        <v>89.2</v>
      </c>
      <c r="Y98" s="92">
        <v>89.4</v>
      </c>
      <c r="Z98" s="92">
        <v>89.6</v>
      </c>
      <c r="AA98" s="92">
        <v>89.8</v>
      </c>
      <c r="AB98" s="93">
        <v>90</v>
      </c>
      <c r="AC98" s="92">
        <v>90.3</v>
      </c>
      <c r="AD98" s="92">
        <v>90.6</v>
      </c>
      <c r="AE98" s="92">
        <v>90.8</v>
      </c>
      <c r="AF98" s="92">
        <v>91</v>
      </c>
      <c r="AG98" s="92">
        <v>91.2</v>
      </c>
      <c r="AH98" s="92">
        <v>91.5</v>
      </c>
      <c r="AI98" s="92">
        <v>91.8</v>
      </c>
      <c r="AJ98" s="92">
        <v>91.9</v>
      </c>
      <c r="AK98" s="92">
        <v>92</v>
      </c>
      <c r="AL98" s="79">
        <v>17</v>
      </c>
    </row>
    <row r="99" spans="1:38" s="61" customFormat="1" ht="12.75" customHeight="1" x14ac:dyDescent="0.2">
      <c r="A99" s="72"/>
      <c r="B99" s="86" t="s">
        <v>103</v>
      </c>
      <c r="C99" s="74"/>
      <c r="D99" s="74"/>
      <c r="E99" s="74"/>
      <c r="F99" s="74"/>
      <c r="G99" s="74"/>
      <c r="H99" s="74"/>
      <c r="I99" s="74"/>
      <c r="J99" s="74"/>
      <c r="K99" s="74"/>
      <c r="L99" s="74"/>
      <c r="M99" s="74"/>
      <c r="N99" s="74"/>
      <c r="O99" s="74"/>
      <c r="P99" s="74"/>
      <c r="Q99" s="74"/>
      <c r="R99" s="74"/>
      <c r="S99" s="74"/>
      <c r="T99" s="74"/>
      <c r="U99" s="74"/>
      <c r="V99" s="74"/>
      <c r="W99" s="74"/>
      <c r="X99" s="74"/>
      <c r="Y99" s="74"/>
      <c r="Z99" s="74"/>
      <c r="AA99" s="74"/>
      <c r="AB99" s="91"/>
      <c r="AC99" s="74"/>
      <c r="AD99" s="74"/>
      <c r="AE99" s="74"/>
      <c r="AF99" s="74"/>
      <c r="AG99" s="74"/>
      <c r="AH99" s="74"/>
      <c r="AI99" s="74"/>
      <c r="AJ99" s="74"/>
      <c r="AK99" s="74"/>
      <c r="AL99" s="75"/>
    </row>
    <row r="100" spans="1:38" s="61" customFormat="1" ht="12.75" customHeight="1" x14ac:dyDescent="0.2">
      <c r="A100" s="72">
        <v>18</v>
      </c>
      <c r="B100" s="86" t="s">
        <v>104</v>
      </c>
      <c r="C100" s="74">
        <v>90</v>
      </c>
      <c r="D100" s="74">
        <v>90.1</v>
      </c>
      <c r="E100" s="74">
        <v>89.9</v>
      </c>
      <c r="F100" s="74">
        <v>89.7</v>
      </c>
      <c r="G100" s="74">
        <v>89.6</v>
      </c>
      <c r="H100" s="74">
        <v>89.4</v>
      </c>
      <c r="I100" s="74">
        <v>89.3</v>
      </c>
      <c r="J100" s="74">
        <v>89.4</v>
      </c>
      <c r="K100" s="74">
        <v>89.5</v>
      </c>
      <c r="L100" s="74">
        <v>89.8</v>
      </c>
      <c r="M100" s="74">
        <v>89.8</v>
      </c>
      <c r="N100" s="74">
        <v>89.7</v>
      </c>
      <c r="O100" s="74">
        <v>89.4</v>
      </c>
      <c r="P100" s="74">
        <v>89.2</v>
      </c>
      <c r="Q100" s="74">
        <v>88.9</v>
      </c>
      <c r="R100" s="74">
        <v>88.8</v>
      </c>
      <c r="S100" s="74">
        <v>88.9</v>
      </c>
      <c r="T100" s="74">
        <v>89.1</v>
      </c>
      <c r="U100" s="74">
        <v>89.1</v>
      </c>
      <c r="V100" s="74">
        <v>89.1</v>
      </c>
      <c r="W100" s="74">
        <v>89.2</v>
      </c>
      <c r="X100" s="74">
        <v>89.3</v>
      </c>
      <c r="Y100" s="74">
        <v>89.4</v>
      </c>
      <c r="Z100" s="74">
        <v>89.6</v>
      </c>
      <c r="AA100" s="74">
        <v>89.8</v>
      </c>
      <c r="AB100" s="91">
        <v>90.1</v>
      </c>
      <c r="AC100" s="74">
        <v>90.4</v>
      </c>
      <c r="AD100" s="74">
        <v>90.6</v>
      </c>
      <c r="AE100" s="74">
        <v>90.9</v>
      </c>
      <c r="AF100" s="74">
        <v>91.1</v>
      </c>
      <c r="AG100" s="74">
        <v>91.3</v>
      </c>
      <c r="AH100" s="74">
        <v>91.6</v>
      </c>
      <c r="AI100" s="74">
        <v>91.8</v>
      </c>
      <c r="AJ100" s="74">
        <v>92</v>
      </c>
      <c r="AK100" s="74">
        <v>92.1</v>
      </c>
      <c r="AL100" s="75">
        <v>18</v>
      </c>
    </row>
    <row r="101" spans="1:38" s="61" customFormat="1" ht="12.75" customHeight="1" x14ac:dyDescent="0.2">
      <c r="A101" s="72">
        <v>19</v>
      </c>
      <c r="B101" s="86" t="s">
        <v>105</v>
      </c>
      <c r="C101" s="74">
        <v>89.8</v>
      </c>
      <c r="D101" s="74">
        <v>89.9</v>
      </c>
      <c r="E101" s="74">
        <v>89.8</v>
      </c>
      <c r="F101" s="74">
        <v>89.6</v>
      </c>
      <c r="G101" s="74">
        <v>89.5</v>
      </c>
      <c r="H101" s="74">
        <v>89.4</v>
      </c>
      <c r="I101" s="74">
        <v>89.3</v>
      </c>
      <c r="J101" s="74">
        <v>89.4</v>
      </c>
      <c r="K101" s="74">
        <v>89.5</v>
      </c>
      <c r="L101" s="74">
        <v>89.8</v>
      </c>
      <c r="M101" s="74">
        <v>89.8</v>
      </c>
      <c r="N101" s="74">
        <v>89.7</v>
      </c>
      <c r="O101" s="74">
        <v>89.5</v>
      </c>
      <c r="P101" s="74">
        <v>89.3</v>
      </c>
      <c r="Q101" s="74">
        <v>89</v>
      </c>
      <c r="R101" s="74">
        <v>89</v>
      </c>
      <c r="S101" s="74">
        <v>89.1</v>
      </c>
      <c r="T101" s="74">
        <v>89.2</v>
      </c>
      <c r="U101" s="74">
        <v>89.2</v>
      </c>
      <c r="V101" s="74">
        <v>89.2</v>
      </c>
      <c r="W101" s="74">
        <v>89.3</v>
      </c>
      <c r="X101" s="74">
        <v>89.4</v>
      </c>
      <c r="Y101" s="74">
        <v>89.6</v>
      </c>
      <c r="Z101" s="74">
        <v>89.7</v>
      </c>
      <c r="AA101" s="74">
        <v>90</v>
      </c>
      <c r="AB101" s="91">
        <v>90.2</v>
      </c>
      <c r="AC101" s="74">
        <v>90.5</v>
      </c>
      <c r="AD101" s="74">
        <v>90.8</v>
      </c>
      <c r="AE101" s="74">
        <v>91.1</v>
      </c>
      <c r="AF101" s="74">
        <v>91.2</v>
      </c>
      <c r="AG101" s="74">
        <v>91.4</v>
      </c>
      <c r="AH101" s="74">
        <v>91.7</v>
      </c>
      <c r="AI101" s="74">
        <v>91.9</v>
      </c>
      <c r="AJ101" s="74">
        <v>92.1</v>
      </c>
      <c r="AK101" s="74">
        <v>92.2</v>
      </c>
      <c r="AL101" s="75">
        <v>19</v>
      </c>
    </row>
    <row r="102" spans="1:38" s="61" customFormat="1" ht="12.75" customHeight="1" x14ac:dyDescent="0.2">
      <c r="A102" s="72">
        <v>20</v>
      </c>
      <c r="B102" s="86" t="s">
        <v>106</v>
      </c>
      <c r="C102" s="74">
        <v>94.4</v>
      </c>
      <c r="D102" s="74">
        <v>93.2</v>
      </c>
      <c r="E102" s="74">
        <v>92.5</v>
      </c>
      <c r="F102" s="74">
        <v>92</v>
      </c>
      <c r="G102" s="74">
        <v>91.9</v>
      </c>
      <c r="H102" s="74">
        <v>91.7</v>
      </c>
      <c r="I102" s="74">
        <v>91.3</v>
      </c>
      <c r="J102" s="74">
        <v>91.1</v>
      </c>
      <c r="K102" s="74">
        <v>90.9</v>
      </c>
      <c r="L102" s="74">
        <v>90.6</v>
      </c>
      <c r="M102" s="74">
        <v>90.3</v>
      </c>
      <c r="N102" s="74">
        <v>89.9</v>
      </c>
      <c r="O102" s="74">
        <v>89.4</v>
      </c>
      <c r="P102" s="74">
        <v>88.9</v>
      </c>
      <c r="Q102" s="74">
        <v>88.2</v>
      </c>
      <c r="R102" s="74">
        <v>88.1</v>
      </c>
      <c r="S102" s="74">
        <v>88.2</v>
      </c>
      <c r="T102" s="74">
        <v>88.3</v>
      </c>
      <c r="U102" s="74">
        <v>88.2</v>
      </c>
      <c r="V102" s="74">
        <v>88.1</v>
      </c>
      <c r="W102" s="74">
        <v>88.2</v>
      </c>
      <c r="X102" s="74">
        <v>88.4</v>
      </c>
      <c r="Y102" s="74">
        <v>88.6</v>
      </c>
      <c r="Z102" s="74">
        <v>88.7</v>
      </c>
      <c r="AA102" s="74">
        <v>88.8</v>
      </c>
      <c r="AB102" s="91">
        <v>89.1</v>
      </c>
      <c r="AC102" s="74">
        <v>89.3</v>
      </c>
      <c r="AD102" s="74">
        <v>89.6</v>
      </c>
      <c r="AE102" s="74">
        <v>89.8</v>
      </c>
      <c r="AF102" s="74">
        <v>90</v>
      </c>
      <c r="AG102" s="74">
        <v>90.4</v>
      </c>
      <c r="AH102" s="74">
        <v>90.8</v>
      </c>
      <c r="AI102" s="74">
        <v>91</v>
      </c>
      <c r="AJ102" s="74">
        <v>91.2</v>
      </c>
      <c r="AK102" s="74">
        <v>91.4</v>
      </c>
      <c r="AL102" s="75">
        <v>20</v>
      </c>
    </row>
    <row r="103" spans="1:38" s="61" customFormat="1" ht="12.75" customHeight="1" x14ac:dyDescent="0.2">
      <c r="A103" s="72">
        <v>21</v>
      </c>
      <c r="B103" s="86" t="s">
        <v>107</v>
      </c>
      <c r="C103" s="74">
        <v>94.9</v>
      </c>
      <c r="D103" s="74">
        <v>93.5</v>
      </c>
      <c r="E103" s="74">
        <v>92.7</v>
      </c>
      <c r="F103" s="74">
        <v>92.3</v>
      </c>
      <c r="G103" s="74">
        <v>92.3</v>
      </c>
      <c r="H103" s="74">
        <v>92.1</v>
      </c>
      <c r="I103" s="74">
        <v>91.8</v>
      </c>
      <c r="J103" s="74">
        <v>91.5</v>
      </c>
      <c r="K103" s="74">
        <v>91.3</v>
      </c>
      <c r="L103" s="74">
        <v>90.9</v>
      </c>
      <c r="M103" s="74">
        <v>90.5</v>
      </c>
      <c r="N103" s="74">
        <v>90.2</v>
      </c>
      <c r="O103" s="74">
        <v>89.7</v>
      </c>
      <c r="P103" s="74">
        <v>89.3</v>
      </c>
      <c r="Q103" s="74">
        <v>88.6</v>
      </c>
      <c r="R103" s="74">
        <v>88.5</v>
      </c>
      <c r="S103" s="74">
        <v>88.7</v>
      </c>
      <c r="T103" s="74">
        <v>88.8</v>
      </c>
      <c r="U103" s="74">
        <v>88.7</v>
      </c>
      <c r="V103" s="74">
        <v>88.6</v>
      </c>
      <c r="W103" s="74">
        <v>88.7</v>
      </c>
      <c r="X103" s="74">
        <v>88.9</v>
      </c>
      <c r="Y103" s="74">
        <v>89.1</v>
      </c>
      <c r="Z103" s="74">
        <v>89.2</v>
      </c>
      <c r="AA103" s="74">
        <v>89.3</v>
      </c>
      <c r="AB103" s="91">
        <v>89.5</v>
      </c>
      <c r="AC103" s="74">
        <v>89.8</v>
      </c>
      <c r="AD103" s="74">
        <v>90.1</v>
      </c>
      <c r="AE103" s="74">
        <v>90.3</v>
      </c>
      <c r="AF103" s="74">
        <v>90.5</v>
      </c>
      <c r="AG103" s="74">
        <v>90.7</v>
      </c>
      <c r="AH103" s="74">
        <v>91</v>
      </c>
      <c r="AI103" s="74">
        <v>91.3</v>
      </c>
      <c r="AJ103" s="74">
        <v>91.5</v>
      </c>
      <c r="AK103" s="74">
        <v>91.6</v>
      </c>
      <c r="AL103" s="75">
        <v>21</v>
      </c>
    </row>
  </sheetData>
  <hyperlinks>
    <hyperlink ref="AM1" location="Inhalt!A1" display="zurück zum Inhalt"/>
  </hyperlinks>
  <pageMargins left="0.51181102362204722" right="0.51181102362204722" top="0.78740157480314965" bottom="0.78740157480314965" header="0.31496062992125984" footer="0.31496062992125984"/>
  <pageSetup paperSize="9" firstPageNumber="30" pageOrder="overThenDown" orientation="portrait" useFirstPageNumber="1" r:id="rId1"/>
  <headerFooter>
    <oddHeader>&amp;C&amp;"Arial,Standard"&amp;10- &amp;P -</oddHeader>
  </headerFooter>
  <rowBreaks count="1" manualBreakCount="1">
    <brk id="52" max="3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03"/>
  <sheetViews>
    <sheetView zoomScaleNormal="100" zoomScaleSheetLayoutView="115" workbookViewId="0"/>
  </sheetViews>
  <sheetFormatPr baseColWidth="10" defaultColWidth="11.42578125" defaultRowHeight="11.25" outlineLevelCol="1" x14ac:dyDescent="0.2"/>
  <cols>
    <col min="1" max="1" width="7.28515625" style="14" customWidth="1"/>
    <col min="2" max="2" width="36.7109375" style="14" customWidth="1"/>
    <col min="3" max="26" width="12" style="14" customWidth="1" outlineLevel="1"/>
    <col min="27" max="37" width="12" style="14" customWidth="1"/>
    <col min="38" max="38" width="7.28515625" style="14" customWidth="1"/>
    <col min="39" max="39" width="13" style="14" bestFit="1" customWidth="1"/>
    <col min="40" max="40" width="11.42578125" style="14" customWidth="1"/>
    <col min="41" max="16384" width="11.42578125" style="14"/>
  </cols>
  <sheetData>
    <row r="1" spans="1:39" s="156" customFormat="1" ht="14.25" customHeight="1" x14ac:dyDescent="0.25">
      <c r="C1" s="156" t="s">
        <v>302</v>
      </c>
      <c r="AD1" s="157" t="s">
        <v>236</v>
      </c>
      <c r="AE1" s="156" t="s">
        <v>109</v>
      </c>
      <c r="AM1" s="199" t="s">
        <v>99</v>
      </c>
    </row>
    <row r="2" spans="1:39" ht="14.25" customHeight="1" x14ac:dyDescent="0.2">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row>
    <row r="3" spans="1:39" s="67" customFormat="1" ht="39.950000000000003" customHeight="1" x14ac:dyDescent="0.25">
      <c r="A3" s="63" t="s">
        <v>100</v>
      </c>
      <c r="B3" s="83" t="s">
        <v>101</v>
      </c>
      <c r="C3" s="66">
        <v>1991</v>
      </c>
      <c r="D3" s="66">
        <v>1992</v>
      </c>
      <c r="E3" s="66">
        <v>1993</v>
      </c>
      <c r="F3" s="66">
        <v>1994</v>
      </c>
      <c r="G3" s="66">
        <v>1995</v>
      </c>
      <c r="H3" s="66">
        <v>1996</v>
      </c>
      <c r="I3" s="66">
        <v>1997</v>
      </c>
      <c r="J3" s="66">
        <v>1998</v>
      </c>
      <c r="K3" s="66">
        <v>1999</v>
      </c>
      <c r="L3" s="66">
        <v>2000</v>
      </c>
      <c r="M3" s="66">
        <v>2001</v>
      </c>
      <c r="N3" s="66">
        <v>2002</v>
      </c>
      <c r="O3" s="66">
        <v>2003</v>
      </c>
      <c r="P3" s="66">
        <v>2004</v>
      </c>
      <c r="Q3" s="66">
        <v>2005</v>
      </c>
      <c r="R3" s="66">
        <v>2006</v>
      </c>
      <c r="S3" s="66">
        <v>2007</v>
      </c>
      <c r="T3" s="66">
        <v>2008</v>
      </c>
      <c r="U3" s="66">
        <v>2009</v>
      </c>
      <c r="V3" s="66">
        <v>2010</v>
      </c>
      <c r="W3" s="66">
        <v>2011</v>
      </c>
      <c r="X3" s="66">
        <v>2012</v>
      </c>
      <c r="Y3" s="66">
        <v>2013</v>
      </c>
      <c r="Z3" s="66">
        <v>2014</v>
      </c>
      <c r="AA3" s="66">
        <v>2015</v>
      </c>
      <c r="AB3" s="66">
        <v>2016</v>
      </c>
      <c r="AC3" s="66">
        <v>2017</v>
      </c>
      <c r="AD3" s="186">
        <v>2018</v>
      </c>
      <c r="AE3" s="65">
        <v>2019</v>
      </c>
      <c r="AF3" s="66">
        <v>2020</v>
      </c>
      <c r="AG3" s="66">
        <v>2021</v>
      </c>
      <c r="AH3" s="66">
        <v>2022</v>
      </c>
      <c r="AI3" s="66">
        <v>2023</v>
      </c>
      <c r="AJ3" s="66">
        <v>2024</v>
      </c>
      <c r="AK3" s="66">
        <v>2025</v>
      </c>
      <c r="AL3" s="63" t="s">
        <v>100</v>
      </c>
    </row>
    <row r="4" spans="1:39" s="87" customFormat="1" ht="26.1" customHeight="1" x14ac:dyDescent="0.2">
      <c r="A4" s="68" t="s">
        <v>36</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161"/>
      <c r="AE4" s="68" t="s">
        <v>36</v>
      </c>
      <c r="AF4" s="68"/>
      <c r="AG4" s="68"/>
      <c r="AH4" s="68"/>
      <c r="AI4" s="68"/>
      <c r="AJ4" s="68"/>
      <c r="AK4" s="68"/>
      <c r="AL4" s="68"/>
    </row>
    <row r="5" spans="1:39" s="61" customFormat="1" ht="12.75" customHeight="1" x14ac:dyDescent="0.2">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82"/>
      <c r="AC5" s="82"/>
      <c r="AD5" s="82"/>
      <c r="AE5" s="82"/>
      <c r="AF5" s="82"/>
      <c r="AG5" s="82"/>
      <c r="AH5" s="82"/>
      <c r="AI5" s="82"/>
      <c r="AJ5" s="82"/>
      <c r="AK5" s="82"/>
      <c r="AL5" s="88"/>
    </row>
    <row r="6" spans="1:39" s="61" customFormat="1" ht="12.75" customHeight="1" x14ac:dyDescent="0.2">
      <c r="A6" s="72">
        <v>1</v>
      </c>
      <c r="B6" s="84" t="s">
        <v>80</v>
      </c>
      <c r="C6" s="152">
        <v>507.67099999999999</v>
      </c>
      <c r="D6" s="152">
        <v>509.971</v>
      </c>
      <c r="E6" s="152">
        <v>516.75900000000001</v>
      </c>
      <c r="F6" s="152">
        <v>523.86599999999999</v>
      </c>
      <c r="G6" s="152">
        <v>532.46100000000001</v>
      </c>
      <c r="H6" s="152">
        <v>543.69500000000005</v>
      </c>
      <c r="I6" s="152">
        <v>552.93899999999996</v>
      </c>
      <c r="J6" s="152">
        <v>550.30600000000004</v>
      </c>
      <c r="K6" s="152">
        <v>546.16800000000001</v>
      </c>
      <c r="L6" s="152">
        <v>549.923</v>
      </c>
      <c r="M6" s="152">
        <v>555.346</v>
      </c>
      <c r="N6" s="152">
        <v>558.48500000000001</v>
      </c>
      <c r="O6" s="152">
        <v>564.48199999999997</v>
      </c>
      <c r="P6" s="152">
        <v>576.15700000000004</v>
      </c>
      <c r="Q6" s="152">
        <v>587.25300000000004</v>
      </c>
      <c r="R6" s="152">
        <v>593.97900000000004</v>
      </c>
      <c r="S6" s="152">
        <v>598.30899999999997</v>
      </c>
      <c r="T6" s="152">
        <v>599.20699999999999</v>
      </c>
      <c r="U6" s="152">
        <v>595.23900000000003</v>
      </c>
      <c r="V6" s="152">
        <v>592.19899999999996</v>
      </c>
      <c r="W6" s="152">
        <v>592.96</v>
      </c>
      <c r="X6" s="152">
        <v>595.47199999999998</v>
      </c>
      <c r="Y6" s="152">
        <v>599.81200000000001</v>
      </c>
      <c r="Z6" s="152">
        <v>603.02499999999998</v>
      </c>
      <c r="AA6" s="152">
        <v>592.66300000000001</v>
      </c>
      <c r="AB6" s="152">
        <v>581.37900000000002</v>
      </c>
      <c r="AC6" s="152">
        <v>572.83399999999995</v>
      </c>
      <c r="AD6" s="152">
        <v>565.16099999999994</v>
      </c>
      <c r="AE6" s="152">
        <v>549.12199999999996</v>
      </c>
      <c r="AF6" s="152">
        <v>533.05600000000004</v>
      </c>
      <c r="AG6" s="152">
        <v>516.58600000000001</v>
      </c>
      <c r="AH6" s="152">
        <v>505.245</v>
      </c>
      <c r="AI6" s="152">
        <v>499.99700000000001</v>
      </c>
      <c r="AJ6" s="152">
        <v>491.13900000000001</v>
      </c>
      <c r="AK6" s="152">
        <v>488.77699999999999</v>
      </c>
      <c r="AL6" s="75">
        <v>1</v>
      </c>
    </row>
    <row r="7" spans="1:39" s="61" customFormat="1" ht="12.75" customHeight="1" x14ac:dyDescent="0.2">
      <c r="A7" s="72">
        <v>2</v>
      </c>
      <c r="B7" s="84" t="s">
        <v>39</v>
      </c>
      <c r="C7" s="152">
        <v>785.10400000000004</v>
      </c>
      <c r="D7" s="152">
        <v>780.27800000000002</v>
      </c>
      <c r="E7" s="152">
        <v>777.16300000000001</v>
      </c>
      <c r="F7" s="152">
        <v>779.71100000000001</v>
      </c>
      <c r="G7" s="152">
        <v>787.61800000000005</v>
      </c>
      <c r="H7" s="152">
        <v>796.35500000000002</v>
      </c>
      <c r="I7" s="152">
        <v>800.14099999999996</v>
      </c>
      <c r="J7" s="152">
        <v>807.99599999999998</v>
      </c>
      <c r="K7" s="152">
        <v>810.73699999999997</v>
      </c>
      <c r="L7" s="152">
        <v>799.28399999999999</v>
      </c>
      <c r="M7" s="152">
        <v>787.38</v>
      </c>
      <c r="N7" s="152">
        <v>783.07100000000003</v>
      </c>
      <c r="O7" s="152">
        <v>784.46699999999998</v>
      </c>
      <c r="P7" s="152">
        <v>798.40300000000002</v>
      </c>
      <c r="Q7" s="152">
        <v>811.04499999999996</v>
      </c>
      <c r="R7" s="152">
        <v>815.97400000000005</v>
      </c>
      <c r="S7" s="152">
        <v>821.47900000000004</v>
      </c>
      <c r="T7" s="152">
        <v>827.46299999999997</v>
      </c>
      <c r="U7" s="152">
        <v>827.029</v>
      </c>
      <c r="V7" s="152">
        <v>828.71100000000001</v>
      </c>
      <c r="W7" s="152">
        <v>831.88499999999999</v>
      </c>
      <c r="X7" s="152">
        <v>829.072</v>
      </c>
      <c r="Y7" s="152">
        <v>822.31</v>
      </c>
      <c r="Z7" s="152">
        <v>809.08399999999995</v>
      </c>
      <c r="AA7" s="152">
        <v>798.27700000000004</v>
      </c>
      <c r="AB7" s="152">
        <v>791.56200000000001</v>
      </c>
      <c r="AC7" s="152">
        <v>780.79100000000005</v>
      </c>
      <c r="AD7" s="152">
        <v>771.23500000000001</v>
      </c>
      <c r="AE7" s="152">
        <v>759.77800000000002</v>
      </c>
      <c r="AF7" s="152">
        <v>740.96400000000006</v>
      </c>
      <c r="AG7" s="152">
        <v>721.52099999999996</v>
      </c>
      <c r="AH7" s="152">
        <v>701.99900000000002</v>
      </c>
      <c r="AI7" s="152">
        <v>682.58600000000001</v>
      </c>
      <c r="AJ7" s="152">
        <v>664.46799999999996</v>
      </c>
      <c r="AK7" s="152">
        <v>654.37099999999998</v>
      </c>
      <c r="AL7" s="75">
        <v>2</v>
      </c>
    </row>
    <row r="8" spans="1:39" s="61" customFormat="1" ht="12.75" customHeight="1" x14ac:dyDescent="0.2">
      <c r="A8" s="72">
        <v>3</v>
      </c>
      <c r="B8" s="84" t="s">
        <v>40</v>
      </c>
      <c r="C8" s="152">
        <v>124.93899999999999</v>
      </c>
      <c r="D8" s="152">
        <v>132.303</v>
      </c>
      <c r="E8" s="152">
        <v>140.327</v>
      </c>
      <c r="F8" s="152">
        <v>151.422</v>
      </c>
      <c r="G8" s="152">
        <v>158.23599999999999</v>
      </c>
      <c r="H8" s="152">
        <v>164.321</v>
      </c>
      <c r="I8" s="152">
        <v>167.541</v>
      </c>
      <c r="J8" s="152">
        <v>167.27799999999999</v>
      </c>
      <c r="K8" s="152">
        <v>165.69</v>
      </c>
      <c r="L8" s="152">
        <v>170.619</v>
      </c>
      <c r="M8" s="152">
        <v>172.46700000000001</v>
      </c>
      <c r="N8" s="152">
        <v>174.80699999999999</v>
      </c>
      <c r="O8" s="152">
        <v>184.21600000000001</v>
      </c>
      <c r="P8" s="152">
        <v>197.244</v>
      </c>
      <c r="Q8" s="152">
        <v>208.666</v>
      </c>
      <c r="R8" s="152">
        <v>214.869</v>
      </c>
      <c r="S8" s="152">
        <v>216.66200000000001</v>
      </c>
      <c r="T8" s="152">
        <v>219.93</v>
      </c>
      <c r="U8" s="152">
        <v>228.589</v>
      </c>
      <c r="V8" s="152">
        <v>233.04300000000001</v>
      </c>
      <c r="W8" s="152">
        <v>232.23699999999999</v>
      </c>
      <c r="X8" s="152">
        <v>232.81</v>
      </c>
      <c r="Y8" s="152">
        <v>233.863</v>
      </c>
      <c r="Z8" s="152">
        <v>234.11699999999999</v>
      </c>
      <c r="AA8" s="152">
        <v>235.435</v>
      </c>
      <c r="AB8" s="152">
        <v>236.625</v>
      </c>
      <c r="AC8" s="152">
        <v>239.36799999999999</v>
      </c>
      <c r="AD8" s="152">
        <v>242.125</v>
      </c>
      <c r="AE8" s="152">
        <v>240.68</v>
      </c>
      <c r="AF8" s="152">
        <v>231.79499999999999</v>
      </c>
      <c r="AG8" s="152">
        <v>219.54400000000001</v>
      </c>
      <c r="AH8" s="152">
        <v>215.65799999999999</v>
      </c>
      <c r="AI8" s="152">
        <v>214.05099999999999</v>
      </c>
      <c r="AJ8" s="152">
        <v>207.149</v>
      </c>
      <c r="AK8" s="152">
        <v>201.17699999999999</v>
      </c>
      <c r="AL8" s="75">
        <v>3</v>
      </c>
    </row>
    <row r="9" spans="1:39" s="61" customFormat="1" ht="12.75" customHeight="1" x14ac:dyDescent="0.2">
      <c r="A9" s="72">
        <v>4</v>
      </c>
      <c r="B9" s="84" t="s">
        <v>81</v>
      </c>
      <c r="C9" s="152">
        <v>59.118000000000002</v>
      </c>
      <c r="D9" s="152">
        <v>70.677000000000007</v>
      </c>
      <c r="E9" s="152">
        <v>75.236000000000004</v>
      </c>
      <c r="F9" s="152">
        <v>81.081999999999994</v>
      </c>
      <c r="G9" s="152">
        <v>83.507999999999996</v>
      </c>
      <c r="H9" s="152">
        <v>86.207999999999998</v>
      </c>
      <c r="I9" s="152">
        <v>90.697999999999993</v>
      </c>
      <c r="J9" s="152">
        <v>95.423000000000002</v>
      </c>
      <c r="K9" s="152">
        <v>102.444</v>
      </c>
      <c r="L9" s="152">
        <v>108.98</v>
      </c>
      <c r="M9" s="152">
        <v>112.151</v>
      </c>
      <c r="N9" s="152">
        <v>112.325</v>
      </c>
      <c r="O9" s="152">
        <v>114.738</v>
      </c>
      <c r="P9" s="152">
        <v>120.803</v>
      </c>
      <c r="Q9" s="152">
        <v>129.077</v>
      </c>
      <c r="R9" s="152">
        <v>130.66499999999999</v>
      </c>
      <c r="S9" s="152">
        <v>132.23599999999999</v>
      </c>
      <c r="T9" s="152">
        <v>136.542</v>
      </c>
      <c r="U9" s="152">
        <v>139.995</v>
      </c>
      <c r="V9" s="152">
        <v>139.76900000000001</v>
      </c>
      <c r="W9" s="152">
        <v>137.536</v>
      </c>
      <c r="X9" s="152">
        <v>136.31</v>
      </c>
      <c r="Y9" s="152">
        <v>133.06100000000001</v>
      </c>
      <c r="Z9" s="152">
        <v>131.00200000000001</v>
      </c>
      <c r="AA9" s="152">
        <v>132.99100000000001</v>
      </c>
      <c r="AB9" s="152">
        <v>135.16999999999999</v>
      </c>
      <c r="AC9" s="152">
        <v>132.98099999999999</v>
      </c>
      <c r="AD9" s="152">
        <v>131.06299999999999</v>
      </c>
      <c r="AE9" s="152">
        <v>129.054</v>
      </c>
      <c r="AF9" s="152">
        <v>125.167</v>
      </c>
      <c r="AG9" s="152">
        <v>120.95099999999999</v>
      </c>
      <c r="AH9" s="152">
        <v>117.17700000000001</v>
      </c>
      <c r="AI9" s="152">
        <v>115.669</v>
      </c>
      <c r="AJ9" s="152">
        <v>115.092</v>
      </c>
      <c r="AK9" s="152">
        <v>111.444</v>
      </c>
      <c r="AL9" s="75">
        <v>4</v>
      </c>
    </row>
    <row r="10" spans="1:39" s="61" customFormat="1" ht="12.75" customHeight="1" x14ac:dyDescent="0.2">
      <c r="A10" s="72">
        <v>5</v>
      </c>
      <c r="B10" s="84" t="s">
        <v>41</v>
      </c>
      <c r="C10" s="152">
        <v>22.966999999999999</v>
      </c>
      <c r="D10" s="152">
        <v>24.434000000000001</v>
      </c>
      <c r="E10" s="152">
        <v>26.213000000000001</v>
      </c>
      <c r="F10" s="152">
        <v>27.26</v>
      </c>
      <c r="G10" s="152">
        <v>27.143999999999998</v>
      </c>
      <c r="H10" s="152">
        <v>26.800999999999998</v>
      </c>
      <c r="I10" s="152">
        <v>26.471</v>
      </c>
      <c r="J10" s="152">
        <v>26.04</v>
      </c>
      <c r="K10" s="152">
        <v>27.510999999999999</v>
      </c>
      <c r="L10" s="152">
        <v>28.367999999999999</v>
      </c>
      <c r="M10" s="152">
        <v>29.521000000000001</v>
      </c>
      <c r="N10" s="152">
        <v>30.768000000000001</v>
      </c>
      <c r="O10" s="152">
        <v>32.279000000000003</v>
      </c>
      <c r="P10" s="152">
        <v>35.793999999999997</v>
      </c>
      <c r="Q10" s="152">
        <v>38.756</v>
      </c>
      <c r="R10" s="152">
        <v>38.683</v>
      </c>
      <c r="S10" s="152">
        <v>37.49</v>
      </c>
      <c r="T10" s="152">
        <v>35.097000000000001</v>
      </c>
      <c r="U10" s="152">
        <v>34.585999999999999</v>
      </c>
      <c r="V10" s="152">
        <v>35.036000000000001</v>
      </c>
      <c r="W10" s="152">
        <v>35.372999999999998</v>
      </c>
      <c r="X10" s="152">
        <v>35.518999999999998</v>
      </c>
      <c r="Y10" s="152">
        <v>34.838999999999999</v>
      </c>
      <c r="Z10" s="152">
        <v>33.552999999999997</v>
      </c>
      <c r="AA10" s="152">
        <v>32.225999999999999</v>
      </c>
      <c r="AB10" s="152">
        <v>30.995000000000001</v>
      </c>
      <c r="AC10" s="152">
        <v>30.184999999999999</v>
      </c>
      <c r="AD10" s="152">
        <v>29.818000000000001</v>
      </c>
      <c r="AE10" s="152">
        <v>29.422000000000001</v>
      </c>
      <c r="AF10" s="152">
        <v>28.428999999999998</v>
      </c>
      <c r="AG10" s="152">
        <v>27.143000000000001</v>
      </c>
      <c r="AH10" s="152">
        <v>26.039000000000001</v>
      </c>
      <c r="AI10" s="152">
        <v>25.425999999999998</v>
      </c>
      <c r="AJ10" s="152">
        <v>25.14</v>
      </c>
      <c r="AK10" s="152">
        <v>25.452999999999999</v>
      </c>
      <c r="AL10" s="75">
        <v>5</v>
      </c>
    </row>
    <row r="11" spans="1:39" s="61" customFormat="1" ht="12.75" customHeight="1" x14ac:dyDescent="0.2">
      <c r="A11" s="72">
        <v>6</v>
      </c>
      <c r="B11" s="84" t="s">
        <v>42</v>
      </c>
      <c r="C11" s="152">
        <v>79.215000000000003</v>
      </c>
      <c r="D11" s="152">
        <v>82.88</v>
      </c>
      <c r="E11" s="152">
        <v>86.731999999999999</v>
      </c>
      <c r="F11" s="152">
        <v>88.352000000000004</v>
      </c>
      <c r="G11" s="152">
        <v>88.673000000000002</v>
      </c>
      <c r="H11" s="152">
        <v>89.522000000000006</v>
      </c>
      <c r="I11" s="152">
        <v>92.486000000000004</v>
      </c>
      <c r="J11" s="152">
        <v>97.263999999999996</v>
      </c>
      <c r="K11" s="152">
        <v>99.694999999999993</v>
      </c>
      <c r="L11" s="152">
        <v>100.66500000000001</v>
      </c>
      <c r="M11" s="152">
        <v>102.477</v>
      </c>
      <c r="N11" s="152">
        <v>104.14700000000001</v>
      </c>
      <c r="O11" s="152">
        <v>105.083</v>
      </c>
      <c r="P11" s="152">
        <v>105.75700000000001</v>
      </c>
      <c r="Q11" s="152">
        <v>106.648</v>
      </c>
      <c r="R11" s="152">
        <v>110.982</v>
      </c>
      <c r="S11" s="152">
        <v>115.785</v>
      </c>
      <c r="T11" s="152">
        <v>116.51300000000001</v>
      </c>
      <c r="U11" s="152">
        <v>118.125</v>
      </c>
      <c r="V11" s="152">
        <v>122.611</v>
      </c>
      <c r="W11" s="152">
        <v>126.38500000000001</v>
      </c>
      <c r="X11" s="152">
        <v>125.884</v>
      </c>
      <c r="Y11" s="152">
        <v>124.357</v>
      </c>
      <c r="Z11" s="152">
        <v>121.923</v>
      </c>
      <c r="AA11" s="152">
        <v>120.276</v>
      </c>
      <c r="AB11" s="152">
        <v>120.92100000000001</v>
      </c>
      <c r="AC11" s="152">
        <v>121.092</v>
      </c>
      <c r="AD11" s="152">
        <v>118.452</v>
      </c>
      <c r="AE11" s="152">
        <v>114.836</v>
      </c>
      <c r="AF11" s="152">
        <v>112.129</v>
      </c>
      <c r="AG11" s="152">
        <v>107.84</v>
      </c>
      <c r="AH11" s="152">
        <v>104.35899999999999</v>
      </c>
      <c r="AI11" s="152">
        <v>103.246</v>
      </c>
      <c r="AJ11" s="152">
        <v>101.45699999999999</v>
      </c>
      <c r="AK11" s="152">
        <v>102.611</v>
      </c>
      <c r="AL11" s="75">
        <v>6</v>
      </c>
    </row>
    <row r="12" spans="1:39" s="61" customFormat="1" ht="12.75" customHeight="1" x14ac:dyDescent="0.2">
      <c r="A12" s="72">
        <v>7</v>
      </c>
      <c r="B12" s="84" t="s">
        <v>102</v>
      </c>
      <c r="C12" s="152">
        <v>277.25</v>
      </c>
      <c r="D12" s="152">
        <v>281.274</v>
      </c>
      <c r="E12" s="152">
        <v>283.99700000000001</v>
      </c>
      <c r="F12" s="152">
        <v>286.66199999999998</v>
      </c>
      <c r="G12" s="152">
        <v>293.63600000000002</v>
      </c>
      <c r="H12" s="152">
        <v>303.678</v>
      </c>
      <c r="I12" s="152">
        <v>312.74700000000001</v>
      </c>
      <c r="J12" s="152">
        <v>317.36500000000001</v>
      </c>
      <c r="K12" s="152">
        <v>315.69200000000001</v>
      </c>
      <c r="L12" s="152">
        <v>314.44400000000002</v>
      </c>
      <c r="M12" s="152">
        <v>316.19</v>
      </c>
      <c r="N12" s="152">
        <v>317.67200000000003</v>
      </c>
      <c r="O12" s="152">
        <v>322.35599999999999</v>
      </c>
      <c r="P12" s="152">
        <v>331.31099999999998</v>
      </c>
      <c r="Q12" s="152">
        <v>338.209</v>
      </c>
      <c r="R12" s="152">
        <v>338.93</v>
      </c>
      <c r="S12" s="152">
        <v>332.14800000000002</v>
      </c>
      <c r="T12" s="152">
        <v>326.46100000000001</v>
      </c>
      <c r="U12" s="152">
        <v>337.16199999999998</v>
      </c>
      <c r="V12" s="152">
        <v>341.572</v>
      </c>
      <c r="W12" s="152">
        <v>340.83</v>
      </c>
      <c r="X12" s="152">
        <v>340.71699999999998</v>
      </c>
      <c r="Y12" s="152">
        <v>338.25400000000002</v>
      </c>
      <c r="Z12" s="152">
        <v>333.25900000000001</v>
      </c>
      <c r="AA12" s="152">
        <v>327.39400000000001</v>
      </c>
      <c r="AB12" s="152">
        <v>323.91899999999998</v>
      </c>
      <c r="AC12" s="152">
        <v>320.464</v>
      </c>
      <c r="AD12" s="152">
        <v>315.14699999999999</v>
      </c>
      <c r="AE12" s="152">
        <v>308.88600000000002</v>
      </c>
      <c r="AF12" s="152">
        <v>302.51900000000001</v>
      </c>
      <c r="AG12" s="152">
        <v>299.35399999999998</v>
      </c>
      <c r="AH12" s="152">
        <v>295.79000000000002</v>
      </c>
      <c r="AI12" s="152">
        <v>288.84399999999999</v>
      </c>
      <c r="AJ12" s="152">
        <v>282.38499999999999</v>
      </c>
      <c r="AK12" s="152">
        <v>278.22000000000003</v>
      </c>
      <c r="AL12" s="75">
        <v>7</v>
      </c>
    </row>
    <row r="13" spans="1:39" s="61" customFormat="1" ht="12.75" customHeight="1" x14ac:dyDescent="0.2">
      <c r="A13" s="72">
        <v>8</v>
      </c>
      <c r="B13" s="84" t="s">
        <v>82</v>
      </c>
      <c r="C13" s="152">
        <v>35.871000000000002</v>
      </c>
      <c r="D13" s="152">
        <v>43.716000000000001</v>
      </c>
      <c r="E13" s="152">
        <v>49.392000000000003</v>
      </c>
      <c r="F13" s="152">
        <v>54.98</v>
      </c>
      <c r="G13" s="152">
        <v>56.975999999999999</v>
      </c>
      <c r="H13" s="152">
        <v>58.137</v>
      </c>
      <c r="I13" s="152">
        <v>58.018000000000001</v>
      </c>
      <c r="J13" s="152">
        <v>57.936</v>
      </c>
      <c r="K13" s="152">
        <v>59.545000000000002</v>
      </c>
      <c r="L13" s="152">
        <v>61.021999999999998</v>
      </c>
      <c r="M13" s="152">
        <v>64.180999999999997</v>
      </c>
      <c r="N13" s="152">
        <v>67.78</v>
      </c>
      <c r="O13" s="152">
        <v>70.927999999999997</v>
      </c>
      <c r="P13" s="152">
        <v>74.301000000000002</v>
      </c>
      <c r="Q13" s="152">
        <v>79.046999999999997</v>
      </c>
      <c r="R13" s="152">
        <v>81.396000000000001</v>
      </c>
      <c r="S13" s="152">
        <v>82.311000000000007</v>
      </c>
      <c r="T13" s="152">
        <v>82.974000000000004</v>
      </c>
      <c r="U13" s="152">
        <v>85.046999999999997</v>
      </c>
      <c r="V13" s="152">
        <v>84.831000000000003</v>
      </c>
      <c r="W13" s="152">
        <v>80.432000000000002</v>
      </c>
      <c r="X13" s="152">
        <v>74.721000000000004</v>
      </c>
      <c r="Y13" s="152">
        <v>72.861999999999995</v>
      </c>
      <c r="Z13" s="152">
        <v>76.513999999999996</v>
      </c>
      <c r="AA13" s="152">
        <v>76.95</v>
      </c>
      <c r="AB13" s="152">
        <v>75.245000000000005</v>
      </c>
      <c r="AC13" s="152">
        <v>74.629000000000005</v>
      </c>
      <c r="AD13" s="152">
        <v>73.450999999999993</v>
      </c>
      <c r="AE13" s="152">
        <v>71.662999999999997</v>
      </c>
      <c r="AF13" s="152">
        <v>71.241</v>
      </c>
      <c r="AG13" s="152">
        <v>70.566000000000003</v>
      </c>
      <c r="AH13" s="152">
        <v>69.533000000000001</v>
      </c>
      <c r="AI13" s="152">
        <v>67.126000000000005</v>
      </c>
      <c r="AJ13" s="152">
        <v>62.619</v>
      </c>
      <c r="AK13" s="152">
        <v>61.308999999999997</v>
      </c>
      <c r="AL13" s="75">
        <v>8</v>
      </c>
    </row>
    <row r="14" spans="1:39" s="61" customFormat="1" ht="12.75" customHeight="1" x14ac:dyDescent="0.2">
      <c r="A14" s="72">
        <v>9</v>
      </c>
      <c r="B14" s="84" t="s">
        <v>83</v>
      </c>
      <c r="C14" s="152">
        <v>351.28800000000001</v>
      </c>
      <c r="D14" s="152">
        <v>347.85500000000002</v>
      </c>
      <c r="E14" s="152">
        <v>348.29700000000003</v>
      </c>
      <c r="F14" s="152">
        <v>351.61200000000002</v>
      </c>
      <c r="G14" s="152">
        <v>355.15100000000001</v>
      </c>
      <c r="H14" s="152">
        <v>360.20299999999997</v>
      </c>
      <c r="I14" s="152">
        <v>361.62900000000002</v>
      </c>
      <c r="J14" s="152">
        <v>359.04599999999999</v>
      </c>
      <c r="K14" s="152">
        <v>358.38400000000001</v>
      </c>
      <c r="L14" s="152">
        <v>357.03699999999998</v>
      </c>
      <c r="M14" s="152">
        <v>357.976</v>
      </c>
      <c r="N14" s="152">
        <v>363.42</v>
      </c>
      <c r="O14" s="152">
        <v>371.20600000000002</v>
      </c>
      <c r="P14" s="152">
        <v>380.75299999999999</v>
      </c>
      <c r="Q14" s="152">
        <v>391.072</v>
      </c>
      <c r="R14" s="152">
        <v>395.67099999999999</v>
      </c>
      <c r="S14" s="152">
        <v>399.64299999999997</v>
      </c>
      <c r="T14" s="152">
        <v>397.60500000000002</v>
      </c>
      <c r="U14" s="152">
        <v>399.50299999999999</v>
      </c>
      <c r="V14" s="152">
        <v>402.11399999999998</v>
      </c>
      <c r="W14" s="152">
        <v>407.47199999999998</v>
      </c>
      <c r="X14" s="152">
        <v>414.70600000000002</v>
      </c>
      <c r="Y14" s="152">
        <v>410.55399999999997</v>
      </c>
      <c r="Z14" s="152">
        <v>397.35899999999998</v>
      </c>
      <c r="AA14" s="152">
        <v>386.85300000000001</v>
      </c>
      <c r="AB14" s="152">
        <v>380.08600000000001</v>
      </c>
      <c r="AC14" s="152">
        <v>375.13799999999998</v>
      </c>
      <c r="AD14" s="152">
        <v>373.3</v>
      </c>
      <c r="AE14" s="152">
        <v>368.52</v>
      </c>
      <c r="AF14" s="152">
        <v>360.83100000000002</v>
      </c>
      <c r="AG14" s="152">
        <v>352.37900000000002</v>
      </c>
      <c r="AH14" s="152">
        <v>345.86</v>
      </c>
      <c r="AI14" s="152">
        <v>341.12799999999999</v>
      </c>
      <c r="AJ14" s="152">
        <v>332.14499999999998</v>
      </c>
      <c r="AK14" s="152">
        <v>330.44099999999997</v>
      </c>
      <c r="AL14" s="75">
        <v>9</v>
      </c>
    </row>
    <row r="15" spans="1:39" s="61" customFormat="1" ht="12.75" customHeight="1" x14ac:dyDescent="0.2">
      <c r="A15" s="72">
        <v>10</v>
      </c>
      <c r="B15" s="84" t="s">
        <v>84</v>
      </c>
      <c r="C15" s="152">
        <v>687.73599999999999</v>
      </c>
      <c r="D15" s="152">
        <v>690.1</v>
      </c>
      <c r="E15" s="152">
        <v>699.25</v>
      </c>
      <c r="F15" s="152">
        <v>709.85900000000004</v>
      </c>
      <c r="G15" s="152">
        <v>708.68899999999996</v>
      </c>
      <c r="H15" s="152">
        <v>719.39200000000005</v>
      </c>
      <c r="I15" s="152">
        <v>733.90200000000004</v>
      </c>
      <c r="J15" s="152">
        <v>752.10500000000002</v>
      </c>
      <c r="K15" s="152">
        <v>758.899</v>
      </c>
      <c r="L15" s="152">
        <v>763.85</v>
      </c>
      <c r="M15" s="152">
        <v>766.63699999999994</v>
      </c>
      <c r="N15" s="152">
        <v>774.06399999999996</v>
      </c>
      <c r="O15" s="152">
        <v>791.923</v>
      </c>
      <c r="P15" s="152">
        <v>820.93899999999996</v>
      </c>
      <c r="Q15" s="152">
        <v>846.73099999999999</v>
      </c>
      <c r="R15" s="152">
        <v>856.95699999999999</v>
      </c>
      <c r="S15" s="152">
        <v>869.36300000000006</v>
      </c>
      <c r="T15" s="152">
        <v>873.83100000000002</v>
      </c>
      <c r="U15" s="152">
        <v>865.63900000000001</v>
      </c>
      <c r="V15" s="152">
        <v>870.423</v>
      </c>
      <c r="W15" s="152">
        <v>876.30200000000002</v>
      </c>
      <c r="X15" s="152">
        <v>874.57500000000005</v>
      </c>
      <c r="Y15" s="152">
        <v>878.39800000000002</v>
      </c>
      <c r="Z15" s="152">
        <v>886.66499999999996</v>
      </c>
      <c r="AA15" s="152">
        <v>882.73599999999999</v>
      </c>
      <c r="AB15" s="152">
        <v>867.60799999999995</v>
      </c>
      <c r="AC15" s="152">
        <v>848.56700000000001</v>
      </c>
      <c r="AD15" s="152">
        <v>828.84699999999998</v>
      </c>
      <c r="AE15" s="152">
        <v>808.13599999999997</v>
      </c>
      <c r="AF15" s="152">
        <v>783.19799999999998</v>
      </c>
      <c r="AG15" s="152">
        <v>776.71400000000006</v>
      </c>
      <c r="AH15" s="152">
        <v>769.07</v>
      </c>
      <c r="AI15" s="152">
        <v>751.56200000000001</v>
      </c>
      <c r="AJ15" s="152">
        <v>737.61199999999997</v>
      </c>
      <c r="AK15" s="152">
        <v>737.42200000000003</v>
      </c>
      <c r="AL15" s="75">
        <v>10</v>
      </c>
    </row>
    <row r="16" spans="1:39" s="61" customFormat="1" ht="12.75" customHeight="1" x14ac:dyDescent="0.2">
      <c r="A16" s="72">
        <v>11</v>
      </c>
      <c r="B16" s="84" t="s">
        <v>85</v>
      </c>
      <c r="C16" s="152">
        <v>199.482</v>
      </c>
      <c r="D16" s="152">
        <v>197.422</v>
      </c>
      <c r="E16" s="152">
        <v>191.958</v>
      </c>
      <c r="F16" s="152">
        <v>190.99</v>
      </c>
      <c r="G16" s="152">
        <v>191.351</v>
      </c>
      <c r="H16" s="152">
        <v>189.80799999999999</v>
      </c>
      <c r="I16" s="152">
        <v>188.864</v>
      </c>
      <c r="J16" s="152">
        <v>191.38399999999999</v>
      </c>
      <c r="K16" s="152">
        <v>192.87100000000001</v>
      </c>
      <c r="L16" s="152">
        <v>194.81</v>
      </c>
      <c r="M16" s="152">
        <v>196.58199999999999</v>
      </c>
      <c r="N16" s="152">
        <v>199.24</v>
      </c>
      <c r="O16" s="152">
        <v>200.07300000000001</v>
      </c>
      <c r="P16" s="152">
        <v>203.73699999999999</v>
      </c>
      <c r="Q16" s="152">
        <v>208.30099999999999</v>
      </c>
      <c r="R16" s="152">
        <v>213.042</v>
      </c>
      <c r="S16" s="152">
        <v>219.393</v>
      </c>
      <c r="T16" s="152">
        <v>223.89699999999999</v>
      </c>
      <c r="U16" s="152">
        <v>220.703</v>
      </c>
      <c r="V16" s="152">
        <v>218.322</v>
      </c>
      <c r="W16" s="152">
        <v>217.43799999999999</v>
      </c>
      <c r="X16" s="152">
        <v>215.33699999999999</v>
      </c>
      <c r="Y16" s="152">
        <v>212.446</v>
      </c>
      <c r="Z16" s="152">
        <v>211.48500000000001</v>
      </c>
      <c r="AA16" s="152">
        <v>209.89400000000001</v>
      </c>
      <c r="AB16" s="152">
        <v>208.21899999999999</v>
      </c>
      <c r="AC16" s="152">
        <v>204.12</v>
      </c>
      <c r="AD16" s="152">
        <v>199.04400000000001</v>
      </c>
      <c r="AE16" s="152">
        <v>193.38800000000001</v>
      </c>
      <c r="AF16" s="152">
        <v>187.91</v>
      </c>
      <c r="AG16" s="152">
        <v>183.04300000000001</v>
      </c>
      <c r="AH16" s="152">
        <v>178.76900000000001</v>
      </c>
      <c r="AI16" s="152">
        <v>177.197</v>
      </c>
      <c r="AJ16" s="152">
        <v>176.43100000000001</v>
      </c>
      <c r="AK16" s="152">
        <v>175.953</v>
      </c>
      <c r="AL16" s="75">
        <v>11</v>
      </c>
    </row>
    <row r="17" spans="1:44" s="61" customFormat="1" ht="12.75" customHeight="1" x14ac:dyDescent="0.2">
      <c r="A17" s="72">
        <v>12</v>
      </c>
      <c r="B17" s="84" t="s">
        <v>43</v>
      </c>
      <c r="C17" s="152">
        <v>41.454000000000001</v>
      </c>
      <c r="D17" s="152">
        <v>39.685000000000002</v>
      </c>
      <c r="E17" s="152">
        <v>39.033000000000001</v>
      </c>
      <c r="F17" s="152">
        <v>40.411999999999999</v>
      </c>
      <c r="G17" s="152">
        <v>41.673999999999999</v>
      </c>
      <c r="H17" s="152">
        <v>43.368000000000002</v>
      </c>
      <c r="I17" s="152">
        <v>44.826000000000001</v>
      </c>
      <c r="J17" s="152">
        <v>44.341999999999999</v>
      </c>
      <c r="K17" s="152">
        <v>43.828000000000003</v>
      </c>
      <c r="L17" s="152">
        <v>42.643000000000001</v>
      </c>
      <c r="M17" s="152">
        <v>40.600999999999999</v>
      </c>
      <c r="N17" s="152">
        <v>41.076000000000001</v>
      </c>
      <c r="O17" s="152">
        <v>43.771000000000001</v>
      </c>
      <c r="P17" s="152">
        <v>46.305999999999997</v>
      </c>
      <c r="Q17" s="152">
        <v>47.933</v>
      </c>
      <c r="R17" s="152">
        <v>47.865000000000002</v>
      </c>
      <c r="S17" s="152">
        <v>45.335000000000001</v>
      </c>
      <c r="T17" s="152">
        <v>43.829000000000001</v>
      </c>
      <c r="U17" s="152">
        <v>44.494999999999997</v>
      </c>
      <c r="V17" s="152">
        <v>44.521999999999998</v>
      </c>
      <c r="W17" s="152">
        <v>43.83</v>
      </c>
      <c r="X17" s="152">
        <v>43.335000000000001</v>
      </c>
      <c r="Y17" s="152">
        <v>41.665999999999997</v>
      </c>
      <c r="Z17" s="152">
        <v>40.139000000000003</v>
      </c>
      <c r="AA17" s="152">
        <v>40.381</v>
      </c>
      <c r="AB17" s="152">
        <v>42.430999999999997</v>
      </c>
      <c r="AC17" s="152">
        <v>42.457999999999998</v>
      </c>
      <c r="AD17" s="152">
        <v>41.591999999999999</v>
      </c>
      <c r="AE17" s="152">
        <v>41.512999999999998</v>
      </c>
      <c r="AF17" s="152">
        <v>41.579000000000001</v>
      </c>
      <c r="AG17" s="152">
        <v>41.219000000000001</v>
      </c>
      <c r="AH17" s="152">
        <v>39.383000000000003</v>
      </c>
      <c r="AI17" s="152">
        <v>37.561</v>
      </c>
      <c r="AJ17" s="152">
        <v>36.131</v>
      </c>
      <c r="AK17" s="152">
        <v>34.841000000000001</v>
      </c>
      <c r="AL17" s="75">
        <v>12</v>
      </c>
    </row>
    <row r="18" spans="1:44" s="61" customFormat="1" ht="12.75" customHeight="1" x14ac:dyDescent="0.2">
      <c r="A18" s="72">
        <v>13</v>
      </c>
      <c r="B18" s="84" t="s">
        <v>44</v>
      </c>
      <c r="C18" s="152">
        <v>121.02500000000001</v>
      </c>
      <c r="D18" s="152">
        <v>131.32499999999999</v>
      </c>
      <c r="E18" s="152">
        <v>145.07400000000001</v>
      </c>
      <c r="F18" s="152">
        <v>154.322</v>
      </c>
      <c r="G18" s="152">
        <v>158.047</v>
      </c>
      <c r="H18" s="152">
        <v>159.08799999999999</v>
      </c>
      <c r="I18" s="152">
        <v>165.54599999999999</v>
      </c>
      <c r="J18" s="152">
        <v>172.98400000000001</v>
      </c>
      <c r="K18" s="152">
        <v>181.46600000000001</v>
      </c>
      <c r="L18" s="152">
        <v>188.50399999999999</v>
      </c>
      <c r="M18" s="152">
        <v>187.67099999999999</v>
      </c>
      <c r="N18" s="152">
        <v>192.036</v>
      </c>
      <c r="O18" s="152">
        <v>201.863</v>
      </c>
      <c r="P18" s="152">
        <v>212.69300000000001</v>
      </c>
      <c r="Q18" s="152">
        <v>223.87200000000001</v>
      </c>
      <c r="R18" s="152">
        <v>228.75299999999999</v>
      </c>
      <c r="S18" s="152">
        <v>226.87</v>
      </c>
      <c r="T18" s="152">
        <v>223.95099999999999</v>
      </c>
      <c r="U18" s="152">
        <v>226.02799999999999</v>
      </c>
      <c r="V18" s="152">
        <v>228.839</v>
      </c>
      <c r="W18" s="152">
        <v>229.02199999999999</v>
      </c>
      <c r="X18" s="152">
        <v>230.108</v>
      </c>
      <c r="Y18" s="152">
        <v>228.327</v>
      </c>
      <c r="Z18" s="152">
        <v>222.51900000000001</v>
      </c>
      <c r="AA18" s="152">
        <v>216.47800000000001</v>
      </c>
      <c r="AB18" s="152">
        <v>213.34399999999999</v>
      </c>
      <c r="AC18" s="152">
        <v>209.51400000000001</v>
      </c>
      <c r="AD18" s="152">
        <v>204.08500000000001</v>
      </c>
      <c r="AE18" s="152">
        <v>197.62</v>
      </c>
      <c r="AF18" s="152">
        <v>192.31399999999999</v>
      </c>
      <c r="AG18" s="152">
        <v>189.571</v>
      </c>
      <c r="AH18" s="152">
        <v>184.21799999999999</v>
      </c>
      <c r="AI18" s="152">
        <v>176.881</v>
      </c>
      <c r="AJ18" s="152">
        <v>171.83799999999999</v>
      </c>
      <c r="AK18" s="152">
        <v>169.99700000000001</v>
      </c>
      <c r="AL18" s="75">
        <v>13</v>
      </c>
    </row>
    <row r="19" spans="1:44" s="61" customFormat="1" ht="12.75" customHeight="1" x14ac:dyDescent="0.2">
      <c r="A19" s="72">
        <v>14</v>
      </c>
      <c r="B19" s="84" t="s">
        <v>86</v>
      </c>
      <c r="C19" s="152">
        <v>62.588999999999999</v>
      </c>
      <c r="D19" s="152">
        <v>67.989000000000004</v>
      </c>
      <c r="E19" s="152">
        <v>73.465000000000003</v>
      </c>
      <c r="F19" s="152">
        <v>79.734999999999999</v>
      </c>
      <c r="G19" s="152">
        <v>82.953999999999994</v>
      </c>
      <c r="H19" s="152">
        <v>83.971000000000004</v>
      </c>
      <c r="I19" s="152">
        <v>85.781000000000006</v>
      </c>
      <c r="J19" s="152">
        <v>86.840999999999994</v>
      </c>
      <c r="K19" s="152">
        <v>87.025000000000006</v>
      </c>
      <c r="L19" s="152">
        <v>86.322999999999993</v>
      </c>
      <c r="M19" s="152">
        <v>87.683999999999997</v>
      </c>
      <c r="N19" s="152">
        <v>90.674000000000007</v>
      </c>
      <c r="O19" s="152">
        <v>93.903999999999996</v>
      </c>
      <c r="P19" s="152">
        <v>98.373000000000005</v>
      </c>
      <c r="Q19" s="152">
        <v>102.248</v>
      </c>
      <c r="R19" s="152">
        <v>104.054</v>
      </c>
      <c r="S19" s="152">
        <v>103.812</v>
      </c>
      <c r="T19" s="152">
        <v>100.887</v>
      </c>
      <c r="U19" s="152">
        <v>97.483000000000004</v>
      </c>
      <c r="V19" s="152">
        <v>96.760999999999996</v>
      </c>
      <c r="W19" s="152">
        <v>96.209000000000003</v>
      </c>
      <c r="X19" s="152">
        <v>95.158000000000001</v>
      </c>
      <c r="Y19" s="152">
        <v>93.097999999999999</v>
      </c>
      <c r="Z19" s="152">
        <v>93.111000000000004</v>
      </c>
      <c r="AA19" s="152">
        <v>92.21</v>
      </c>
      <c r="AB19" s="152">
        <v>89.766999999999996</v>
      </c>
      <c r="AC19" s="152">
        <v>86.564999999999998</v>
      </c>
      <c r="AD19" s="152">
        <v>84.707999999999998</v>
      </c>
      <c r="AE19" s="152">
        <v>83.863</v>
      </c>
      <c r="AF19" s="152">
        <v>81.986000000000004</v>
      </c>
      <c r="AG19" s="152">
        <v>78.653000000000006</v>
      </c>
      <c r="AH19" s="152">
        <v>76.256</v>
      </c>
      <c r="AI19" s="152">
        <v>74.798000000000002</v>
      </c>
      <c r="AJ19" s="152">
        <v>72.563999999999993</v>
      </c>
      <c r="AK19" s="152">
        <v>71.295000000000002</v>
      </c>
      <c r="AL19" s="75">
        <v>14</v>
      </c>
    </row>
    <row r="20" spans="1:44" s="61" customFormat="1" ht="12.75" customHeight="1" x14ac:dyDescent="0.2">
      <c r="A20" s="72">
        <v>15</v>
      </c>
      <c r="B20" s="84" t="s">
        <v>87</v>
      </c>
      <c r="C20" s="152">
        <v>138.21700000000001</v>
      </c>
      <c r="D20" s="152">
        <v>134.87799999999999</v>
      </c>
      <c r="E20" s="152">
        <v>134.52500000000001</v>
      </c>
      <c r="F20" s="152">
        <v>137.50700000000001</v>
      </c>
      <c r="G20" s="152">
        <v>139.489</v>
      </c>
      <c r="H20" s="152">
        <v>141.148</v>
      </c>
      <c r="I20" s="152">
        <v>142.398</v>
      </c>
      <c r="J20" s="152">
        <v>142.04400000000001</v>
      </c>
      <c r="K20" s="152">
        <v>143.31800000000001</v>
      </c>
      <c r="L20" s="152">
        <v>145.566</v>
      </c>
      <c r="M20" s="152">
        <v>148.07900000000001</v>
      </c>
      <c r="N20" s="152">
        <v>148.87799999999999</v>
      </c>
      <c r="O20" s="152">
        <v>148.70699999999999</v>
      </c>
      <c r="P20" s="152">
        <v>151.13999999999999</v>
      </c>
      <c r="Q20" s="152">
        <v>154.04900000000001</v>
      </c>
      <c r="R20" s="152">
        <v>154.07900000000001</v>
      </c>
      <c r="S20" s="152">
        <v>156.453</v>
      </c>
      <c r="T20" s="152">
        <v>159.767</v>
      </c>
      <c r="U20" s="152">
        <v>158.93199999999999</v>
      </c>
      <c r="V20" s="152">
        <v>161.12799999999999</v>
      </c>
      <c r="W20" s="152">
        <v>164.27199999999999</v>
      </c>
      <c r="X20" s="152">
        <v>165.15</v>
      </c>
      <c r="Y20" s="152">
        <v>162.946</v>
      </c>
      <c r="Z20" s="152">
        <v>161.31100000000001</v>
      </c>
      <c r="AA20" s="152">
        <v>159.59899999999999</v>
      </c>
      <c r="AB20" s="152">
        <v>157.01599999999999</v>
      </c>
      <c r="AC20" s="152">
        <v>153.27099999999999</v>
      </c>
      <c r="AD20" s="152">
        <v>152.09</v>
      </c>
      <c r="AE20" s="152">
        <v>151.89400000000001</v>
      </c>
      <c r="AF20" s="152">
        <v>150.226</v>
      </c>
      <c r="AG20" s="152">
        <v>146.57</v>
      </c>
      <c r="AH20" s="152">
        <v>143.303</v>
      </c>
      <c r="AI20" s="152">
        <v>142.964</v>
      </c>
      <c r="AJ20" s="152">
        <v>141.857</v>
      </c>
      <c r="AK20" s="152">
        <v>139.494</v>
      </c>
      <c r="AL20" s="75">
        <v>15</v>
      </c>
    </row>
    <row r="21" spans="1:44" s="61" customFormat="1" ht="12.75" customHeight="1" x14ac:dyDescent="0.2">
      <c r="A21" s="137">
        <v>16</v>
      </c>
      <c r="B21" s="138" t="s">
        <v>45</v>
      </c>
      <c r="C21" s="153">
        <v>69.073999999999998</v>
      </c>
      <c r="D21" s="153">
        <v>73.212999999999994</v>
      </c>
      <c r="E21" s="153">
        <v>80.578999999999994</v>
      </c>
      <c r="F21" s="153">
        <v>88.227999999999994</v>
      </c>
      <c r="G21" s="153">
        <v>91.393000000000001</v>
      </c>
      <c r="H21" s="153">
        <v>90.305000000000007</v>
      </c>
      <c r="I21" s="153">
        <v>91.013000000000005</v>
      </c>
      <c r="J21" s="153">
        <v>94.646000000000001</v>
      </c>
      <c r="K21" s="153">
        <v>97.727000000000004</v>
      </c>
      <c r="L21" s="153">
        <v>100.962</v>
      </c>
      <c r="M21" s="153">
        <v>103.057</v>
      </c>
      <c r="N21" s="153">
        <v>103.557</v>
      </c>
      <c r="O21" s="153">
        <v>104.004</v>
      </c>
      <c r="P21" s="153">
        <v>106.289</v>
      </c>
      <c r="Q21" s="153">
        <v>108.093</v>
      </c>
      <c r="R21" s="153">
        <v>110.101</v>
      </c>
      <c r="S21" s="153">
        <v>111.711</v>
      </c>
      <c r="T21" s="153">
        <v>111.04600000000001</v>
      </c>
      <c r="U21" s="153">
        <v>114.44499999999999</v>
      </c>
      <c r="V21" s="153">
        <v>118.119</v>
      </c>
      <c r="W21" s="153">
        <v>118.81699999999999</v>
      </c>
      <c r="X21" s="153">
        <v>118.126</v>
      </c>
      <c r="Y21" s="153">
        <v>114.20699999999999</v>
      </c>
      <c r="Z21" s="153">
        <v>110.934</v>
      </c>
      <c r="AA21" s="153">
        <v>109.637</v>
      </c>
      <c r="AB21" s="153">
        <v>105.71299999999999</v>
      </c>
      <c r="AC21" s="153">
        <v>101.023</v>
      </c>
      <c r="AD21" s="153">
        <v>98.882000000000005</v>
      </c>
      <c r="AE21" s="153">
        <v>97.625</v>
      </c>
      <c r="AF21" s="153">
        <v>95.656000000000006</v>
      </c>
      <c r="AG21" s="153">
        <v>92.346000000000004</v>
      </c>
      <c r="AH21" s="153">
        <v>89.340999999999994</v>
      </c>
      <c r="AI21" s="153">
        <v>87.963999999999999</v>
      </c>
      <c r="AJ21" s="153">
        <v>85.972999999999999</v>
      </c>
      <c r="AK21" s="153">
        <v>83.194999999999993</v>
      </c>
      <c r="AL21" s="140">
        <v>16</v>
      </c>
    </row>
    <row r="22" spans="1:44" s="80" customFormat="1" ht="20.100000000000001" customHeight="1" x14ac:dyDescent="0.2">
      <c r="A22" s="76">
        <v>17</v>
      </c>
      <c r="B22" s="85" t="s">
        <v>46</v>
      </c>
      <c r="C22" s="154">
        <v>3563</v>
      </c>
      <c r="D22" s="154">
        <v>3608</v>
      </c>
      <c r="E22" s="154">
        <v>3668</v>
      </c>
      <c r="F22" s="154">
        <v>3746</v>
      </c>
      <c r="G22" s="154">
        <v>3797</v>
      </c>
      <c r="H22" s="154">
        <v>3856</v>
      </c>
      <c r="I22" s="154">
        <v>3915</v>
      </c>
      <c r="J22" s="154">
        <v>3963</v>
      </c>
      <c r="K22" s="154">
        <v>3991</v>
      </c>
      <c r="L22" s="154">
        <v>4013</v>
      </c>
      <c r="M22" s="154">
        <v>4028</v>
      </c>
      <c r="N22" s="154">
        <v>4062</v>
      </c>
      <c r="O22" s="154">
        <v>4134</v>
      </c>
      <c r="P22" s="154">
        <v>4260</v>
      </c>
      <c r="Q22" s="154">
        <v>4381</v>
      </c>
      <c r="R22" s="154">
        <v>4436</v>
      </c>
      <c r="S22" s="154">
        <v>4469</v>
      </c>
      <c r="T22" s="154">
        <v>4479</v>
      </c>
      <c r="U22" s="154">
        <v>4493</v>
      </c>
      <c r="V22" s="154">
        <v>4518</v>
      </c>
      <c r="W22" s="154">
        <v>4531</v>
      </c>
      <c r="X22" s="154">
        <v>4527</v>
      </c>
      <c r="Y22" s="154">
        <v>4501</v>
      </c>
      <c r="Z22" s="154">
        <v>4466</v>
      </c>
      <c r="AA22" s="154">
        <v>4414</v>
      </c>
      <c r="AB22" s="154">
        <v>4360</v>
      </c>
      <c r="AC22" s="154">
        <v>4293</v>
      </c>
      <c r="AD22" s="154">
        <v>4229</v>
      </c>
      <c r="AE22" s="154">
        <v>4146</v>
      </c>
      <c r="AF22" s="154">
        <v>4039</v>
      </c>
      <c r="AG22" s="154">
        <v>3944</v>
      </c>
      <c r="AH22" s="154">
        <v>3862</v>
      </c>
      <c r="AI22" s="154">
        <v>3787</v>
      </c>
      <c r="AJ22" s="154">
        <v>3704</v>
      </c>
      <c r="AK22" s="154">
        <v>3666</v>
      </c>
      <c r="AL22" s="79">
        <v>17</v>
      </c>
    </row>
    <row r="23" spans="1:44" s="61" customFormat="1" ht="12.75" customHeight="1" x14ac:dyDescent="0.2">
      <c r="A23" s="72"/>
      <c r="B23" s="86" t="s">
        <v>103</v>
      </c>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75"/>
    </row>
    <row r="24" spans="1:44" s="61" customFormat="1" ht="12.75" customHeight="1" x14ac:dyDescent="0.2">
      <c r="A24" s="72">
        <v>18</v>
      </c>
      <c r="B24" s="86" t="s">
        <v>104</v>
      </c>
      <c r="C24" s="152">
        <v>3215.3229999999999</v>
      </c>
      <c r="D24" s="152">
        <v>3221.08</v>
      </c>
      <c r="E24" s="152">
        <v>3244.2539999999999</v>
      </c>
      <c r="F24" s="152">
        <v>3287.6529999999998</v>
      </c>
      <c r="G24" s="152">
        <v>3324.1219999999998</v>
      </c>
      <c r="H24" s="152">
        <v>3378.2910000000002</v>
      </c>
      <c r="I24" s="152">
        <v>3423.944</v>
      </c>
      <c r="J24" s="152">
        <v>3455.17</v>
      </c>
      <c r="K24" s="152">
        <v>3462.7930000000001</v>
      </c>
      <c r="L24" s="152">
        <v>3467.2089999999998</v>
      </c>
      <c r="M24" s="152">
        <v>3473.2559999999999</v>
      </c>
      <c r="N24" s="152">
        <v>3495.6280000000002</v>
      </c>
      <c r="O24" s="152">
        <v>3548.5630000000001</v>
      </c>
      <c r="P24" s="152">
        <v>3647.5410000000002</v>
      </c>
      <c r="Q24" s="152">
        <v>3738.663</v>
      </c>
      <c r="R24" s="152">
        <v>3781.0309999999999</v>
      </c>
      <c r="S24" s="152">
        <v>3812.06</v>
      </c>
      <c r="T24" s="152">
        <v>3823.6</v>
      </c>
      <c r="U24" s="152">
        <v>3830.002</v>
      </c>
      <c r="V24" s="152">
        <v>3849.681</v>
      </c>
      <c r="W24" s="152">
        <v>3868.9839999999999</v>
      </c>
      <c r="X24" s="152">
        <v>3872.5770000000002</v>
      </c>
      <c r="Y24" s="152">
        <v>3859.4450000000002</v>
      </c>
      <c r="Z24" s="152">
        <v>3831.92</v>
      </c>
      <c r="AA24" s="152">
        <v>3785.7339999999999</v>
      </c>
      <c r="AB24" s="152">
        <v>3740.761</v>
      </c>
      <c r="AC24" s="152">
        <v>3688.288</v>
      </c>
      <c r="AD24" s="152">
        <v>3636.8110000000001</v>
      </c>
      <c r="AE24" s="152">
        <v>3566.1750000000002</v>
      </c>
      <c r="AF24" s="152">
        <v>3472.636</v>
      </c>
      <c r="AG24" s="152">
        <v>3391.913</v>
      </c>
      <c r="AH24" s="152">
        <v>3325.4749999999999</v>
      </c>
      <c r="AI24" s="152">
        <v>3264.5619999999999</v>
      </c>
      <c r="AJ24" s="152">
        <v>3195.9140000000002</v>
      </c>
      <c r="AK24" s="152">
        <v>3168.76</v>
      </c>
      <c r="AL24" s="75">
        <v>18</v>
      </c>
    </row>
    <row r="25" spans="1:44" s="61" customFormat="1" ht="12.75" customHeight="1" x14ac:dyDescent="0.2">
      <c r="A25" s="72">
        <v>19</v>
      </c>
      <c r="B25" s="86" t="s">
        <v>105</v>
      </c>
      <c r="C25" s="152">
        <v>3090.384</v>
      </c>
      <c r="D25" s="152">
        <v>3088.777</v>
      </c>
      <c r="E25" s="152">
        <v>3103.9270000000001</v>
      </c>
      <c r="F25" s="152">
        <v>3136.2310000000002</v>
      </c>
      <c r="G25" s="152">
        <v>3165.886</v>
      </c>
      <c r="H25" s="152">
        <v>3213.97</v>
      </c>
      <c r="I25" s="152">
        <v>3256.4029999999998</v>
      </c>
      <c r="J25" s="152">
        <v>3287.8919999999998</v>
      </c>
      <c r="K25" s="152">
        <v>3297.1030000000001</v>
      </c>
      <c r="L25" s="152">
        <v>3296.59</v>
      </c>
      <c r="M25" s="152">
        <v>3300.7890000000002</v>
      </c>
      <c r="N25" s="152">
        <v>3320.8209999999999</v>
      </c>
      <c r="O25" s="152">
        <v>3364.3470000000002</v>
      </c>
      <c r="P25" s="152">
        <v>3450.297</v>
      </c>
      <c r="Q25" s="152">
        <v>3529.9969999999998</v>
      </c>
      <c r="R25" s="152">
        <v>3566.1619999999998</v>
      </c>
      <c r="S25" s="152">
        <v>3595.3980000000001</v>
      </c>
      <c r="T25" s="152">
        <v>3603.67</v>
      </c>
      <c r="U25" s="152">
        <v>3601.413</v>
      </c>
      <c r="V25" s="152">
        <v>3616.6379999999999</v>
      </c>
      <c r="W25" s="152">
        <v>3636.7469999999998</v>
      </c>
      <c r="X25" s="152">
        <v>3639.7669999999998</v>
      </c>
      <c r="Y25" s="152">
        <v>3625.5819999999999</v>
      </c>
      <c r="Z25" s="152">
        <v>3597.8029999999999</v>
      </c>
      <c r="AA25" s="152">
        <v>3550.299</v>
      </c>
      <c r="AB25" s="152">
        <v>3504.136</v>
      </c>
      <c r="AC25" s="152">
        <v>3448.92</v>
      </c>
      <c r="AD25" s="152">
        <v>3394.6860000000001</v>
      </c>
      <c r="AE25" s="152">
        <v>3325.4949999999999</v>
      </c>
      <c r="AF25" s="152">
        <v>3240.8409999999999</v>
      </c>
      <c r="AG25" s="152">
        <v>3172.3690000000001</v>
      </c>
      <c r="AH25" s="152">
        <v>3109.817</v>
      </c>
      <c r="AI25" s="152">
        <v>3050.511</v>
      </c>
      <c r="AJ25" s="152">
        <v>2988.7649999999999</v>
      </c>
      <c r="AK25" s="152">
        <v>2967.5830000000001</v>
      </c>
      <c r="AL25" s="75">
        <v>19</v>
      </c>
    </row>
    <row r="26" spans="1:44" s="61" customFormat="1" ht="12.75" customHeight="1" x14ac:dyDescent="0.2">
      <c r="A26" s="72">
        <v>20</v>
      </c>
      <c r="B26" s="86" t="s">
        <v>106</v>
      </c>
      <c r="C26" s="152">
        <v>472.61599999999999</v>
      </c>
      <c r="D26" s="152">
        <v>519.22299999999996</v>
      </c>
      <c r="E26" s="152">
        <v>564.07299999999998</v>
      </c>
      <c r="F26" s="152">
        <v>609.76900000000001</v>
      </c>
      <c r="G26" s="152">
        <v>631.11400000000003</v>
      </c>
      <c r="H26" s="152">
        <v>642.03</v>
      </c>
      <c r="I26" s="152">
        <v>658.59699999999998</v>
      </c>
      <c r="J26" s="152">
        <v>675.10799999999995</v>
      </c>
      <c r="K26" s="152">
        <v>693.89700000000005</v>
      </c>
      <c r="L26" s="152">
        <v>716.41</v>
      </c>
      <c r="M26" s="152">
        <v>727.21100000000001</v>
      </c>
      <c r="N26" s="152">
        <v>741.17899999999997</v>
      </c>
      <c r="O26" s="152">
        <v>769.65300000000002</v>
      </c>
      <c r="P26" s="152">
        <v>809.70299999999997</v>
      </c>
      <c r="Q26" s="152">
        <v>851.00300000000004</v>
      </c>
      <c r="R26" s="152">
        <v>869.83799999999997</v>
      </c>
      <c r="S26" s="152">
        <v>873.60199999999998</v>
      </c>
      <c r="T26" s="152">
        <v>875.33</v>
      </c>
      <c r="U26" s="152">
        <v>891.58699999999999</v>
      </c>
      <c r="V26" s="152">
        <v>901.36199999999997</v>
      </c>
      <c r="W26" s="152">
        <v>894.25300000000004</v>
      </c>
      <c r="X26" s="152">
        <v>887.23299999999995</v>
      </c>
      <c r="Y26" s="152">
        <v>875.41800000000001</v>
      </c>
      <c r="Z26" s="152">
        <v>868.197</v>
      </c>
      <c r="AA26" s="152">
        <v>863.70100000000002</v>
      </c>
      <c r="AB26" s="152">
        <v>855.86400000000003</v>
      </c>
      <c r="AC26" s="152">
        <v>844.08</v>
      </c>
      <c r="AD26" s="152">
        <v>834.31399999999996</v>
      </c>
      <c r="AE26" s="152">
        <v>820.505</v>
      </c>
      <c r="AF26" s="152">
        <v>798.15899999999999</v>
      </c>
      <c r="AG26" s="152">
        <v>771.63099999999997</v>
      </c>
      <c r="AH26" s="152">
        <v>752.18299999999999</v>
      </c>
      <c r="AI26" s="152">
        <v>736.48900000000003</v>
      </c>
      <c r="AJ26" s="152">
        <v>715.23500000000001</v>
      </c>
      <c r="AK26" s="152">
        <v>698.41700000000003</v>
      </c>
      <c r="AL26" s="75">
        <v>20</v>
      </c>
    </row>
    <row r="27" spans="1:44" s="61" customFormat="1" ht="12.75" customHeight="1" x14ac:dyDescent="0.2">
      <c r="A27" s="72">
        <v>21</v>
      </c>
      <c r="B27" s="86" t="s">
        <v>107</v>
      </c>
      <c r="C27" s="152">
        <v>347.67700000000002</v>
      </c>
      <c r="D27" s="152">
        <v>386.92</v>
      </c>
      <c r="E27" s="152">
        <v>423.74599999999998</v>
      </c>
      <c r="F27" s="152">
        <v>458.34699999999998</v>
      </c>
      <c r="G27" s="152">
        <v>472.87799999999999</v>
      </c>
      <c r="H27" s="152">
        <v>477.709</v>
      </c>
      <c r="I27" s="152">
        <v>491.05599999999998</v>
      </c>
      <c r="J27" s="152">
        <v>507.83</v>
      </c>
      <c r="K27" s="152">
        <v>528.20699999999999</v>
      </c>
      <c r="L27" s="152">
        <v>545.79100000000005</v>
      </c>
      <c r="M27" s="152">
        <v>554.74400000000003</v>
      </c>
      <c r="N27" s="152">
        <v>566.37199999999996</v>
      </c>
      <c r="O27" s="152">
        <v>585.43700000000001</v>
      </c>
      <c r="P27" s="152">
        <v>612.45899999999995</v>
      </c>
      <c r="Q27" s="152">
        <v>642.33699999999999</v>
      </c>
      <c r="R27" s="152">
        <v>654.96900000000005</v>
      </c>
      <c r="S27" s="152">
        <v>656.94</v>
      </c>
      <c r="T27" s="152">
        <v>655.4</v>
      </c>
      <c r="U27" s="152">
        <v>662.99800000000005</v>
      </c>
      <c r="V27" s="152">
        <v>668.31899999999996</v>
      </c>
      <c r="W27" s="152">
        <v>662.01599999999996</v>
      </c>
      <c r="X27" s="152">
        <v>654.423</v>
      </c>
      <c r="Y27" s="152">
        <v>641.55499999999995</v>
      </c>
      <c r="Z27" s="152">
        <v>634.08000000000004</v>
      </c>
      <c r="AA27" s="152">
        <v>628.26599999999996</v>
      </c>
      <c r="AB27" s="152">
        <v>619.23900000000003</v>
      </c>
      <c r="AC27" s="152">
        <v>604.71199999999999</v>
      </c>
      <c r="AD27" s="152">
        <v>592.18899999999996</v>
      </c>
      <c r="AE27" s="152">
        <v>579.82500000000005</v>
      </c>
      <c r="AF27" s="152">
        <v>566.36400000000003</v>
      </c>
      <c r="AG27" s="152">
        <v>552.08699999999999</v>
      </c>
      <c r="AH27" s="152">
        <v>536.52499999999998</v>
      </c>
      <c r="AI27" s="152">
        <v>522.43799999999999</v>
      </c>
      <c r="AJ27" s="152">
        <v>508.08600000000001</v>
      </c>
      <c r="AK27" s="152">
        <v>497.24</v>
      </c>
      <c r="AL27" s="75">
        <v>21</v>
      </c>
    </row>
    <row r="28" spans="1:44" s="71" customFormat="1" ht="26.1" customHeight="1" x14ac:dyDescent="0.2">
      <c r="A28" s="68" t="s">
        <v>69</v>
      </c>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70"/>
      <c r="AC28" s="68"/>
      <c r="AD28" s="70"/>
      <c r="AE28" s="68" t="s">
        <v>69</v>
      </c>
      <c r="AF28" s="68"/>
      <c r="AG28" s="68"/>
      <c r="AH28" s="68"/>
      <c r="AI28" s="68"/>
      <c r="AJ28" s="68"/>
      <c r="AK28" s="68"/>
      <c r="AL28" s="68"/>
      <c r="AR28" s="90"/>
    </row>
    <row r="29" spans="1:44" s="71" customFormat="1" ht="12.75" customHeight="1" x14ac:dyDescent="0.2">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70"/>
      <c r="AC29" s="68"/>
      <c r="AD29" s="68"/>
      <c r="AE29" s="68"/>
      <c r="AF29" s="68"/>
      <c r="AG29" s="68"/>
      <c r="AH29" s="68"/>
      <c r="AI29" s="68"/>
      <c r="AJ29" s="68"/>
      <c r="AK29" s="68"/>
      <c r="AL29" s="68"/>
      <c r="AR29" s="90"/>
    </row>
    <row r="30" spans="1:44" s="61" customFormat="1" ht="12.75" customHeight="1" x14ac:dyDescent="0.2">
      <c r="A30" s="72">
        <v>1</v>
      </c>
      <c r="B30" s="84" t="s">
        <v>80</v>
      </c>
      <c r="C30" s="74" t="s">
        <v>286</v>
      </c>
      <c r="D30" s="74">
        <v>0.5</v>
      </c>
      <c r="E30" s="74">
        <v>1.3</v>
      </c>
      <c r="F30" s="74">
        <v>1.4</v>
      </c>
      <c r="G30" s="74">
        <v>1.6</v>
      </c>
      <c r="H30" s="74">
        <v>2.1</v>
      </c>
      <c r="I30" s="74">
        <v>1.7</v>
      </c>
      <c r="J30" s="74">
        <v>-0.5</v>
      </c>
      <c r="K30" s="74">
        <v>-0.8</v>
      </c>
      <c r="L30" s="74">
        <v>0.7</v>
      </c>
      <c r="M30" s="74">
        <v>1</v>
      </c>
      <c r="N30" s="74">
        <v>0.6</v>
      </c>
      <c r="O30" s="74">
        <v>1.1000000000000001</v>
      </c>
      <c r="P30" s="74">
        <v>2.1</v>
      </c>
      <c r="Q30" s="74">
        <v>1.9</v>
      </c>
      <c r="R30" s="74">
        <v>1.1000000000000001</v>
      </c>
      <c r="S30" s="74">
        <v>0.7</v>
      </c>
      <c r="T30" s="74">
        <v>0.2</v>
      </c>
      <c r="U30" s="74">
        <v>-0.7</v>
      </c>
      <c r="V30" s="74">
        <v>-0.5</v>
      </c>
      <c r="W30" s="74">
        <v>0.1</v>
      </c>
      <c r="X30" s="74">
        <v>0.4</v>
      </c>
      <c r="Y30" s="74">
        <v>0.7</v>
      </c>
      <c r="Z30" s="74">
        <v>0.5</v>
      </c>
      <c r="AA30" s="74">
        <v>-1.7</v>
      </c>
      <c r="AB30" s="74">
        <v>-1.9</v>
      </c>
      <c r="AC30" s="74">
        <v>-1.5</v>
      </c>
      <c r="AD30" s="74">
        <v>-1.3</v>
      </c>
      <c r="AE30" s="74">
        <v>-2.8</v>
      </c>
      <c r="AF30" s="74">
        <v>-2.9</v>
      </c>
      <c r="AG30" s="74">
        <v>-3.1</v>
      </c>
      <c r="AH30" s="74">
        <v>-2.2000000000000002</v>
      </c>
      <c r="AI30" s="74">
        <v>-1</v>
      </c>
      <c r="AJ30" s="74">
        <v>-1.8</v>
      </c>
      <c r="AK30" s="74">
        <v>-0.5</v>
      </c>
      <c r="AL30" s="75">
        <v>1</v>
      </c>
    </row>
    <row r="31" spans="1:44" s="61" customFormat="1" ht="12.75" customHeight="1" x14ac:dyDescent="0.2">
      <c r="A31" s="72">
        <v>2</v>
      </c>
      <c r="B31" s="84" t="s">
        <v>39</v>
      </c>
      <c r="C31" s="74" t="s">
        <v>286</v>
      </c>
      <c r="D31" s="74">
        <v>-0.6</v>
      </c>
      <c r="E31" s="74">
        <v>-0.4</v>
      </c>
      <c r="F31" s="74">
        <v>0.3</v>
      </c>
      <c r="G31" s="74">
        <v>1</v>
      </c>
      <c r="H31" s="74">
        <v>1.1000000000000001</v>
      </c>
      <c r="I31" s="74">
        <v>0.5</v>
      </c>
      <c r="J31" s="74">
        <v>1</v>
      </c>
      <c r="K31" s="74">
        <v>0.3</v>
      </c>
      <c r="L31" s="74">
        <v>-1.4</v>
      </c>
      <c r="M31" s="74">
        <v>-1.5</v>
      </c>
      <c r="N31" s="74">
        <v>-0.5</v>
      </c>
      <c r="O31" s="74">
        <v>0.2</v>
      </c>
      <c r="P31" s="74">
        <v>1.8</v>
      </c>
      <c r="Q31" s="74">
        <v>1.6</v>
      </c>
      <c r="R31" s="74">
        <v>0.6</v>
      </c>
      <c r="S31" s="74">
        <v>0.7</v>
      </c>
      <c r="T31" s="74">
        <v>0.7</v>
      </c>
      <c r="U31" s="74">
        <v>-0.1</v>
      </c>
      <c r="V31" s="74">
        <v>0.2</v>
      </c>
      <c r="W31" s="74">
        <v>0.4</v>
      </c>
      <c r="X31" s="74">
        <v>-0.3</v>
      </c>
      <c r="Y31" s="74">
        <v>-0.8</v>
      </c>
      <c r="Z31" s="74">
        <v>-1.6</v>
      </c>
      <c r="AA31" s="74">
        <v>-1.3</v>
      </c>
      <c r="AB31" s="74">
        <v>-0.8</v>
      </c>
      <c r="AC31" s="74">
        <v>-1.4</v>
      </c>
      <c r="AD31" s="74">
        <v>-1.2</v>
      </c>
      <c r="AE31" s="74">
        <v>-1.5</v>
      </c>
      <c r="AF31" s="74">
        <v>-2.5</v>
      </c>
      <c r="AG31" s="74">
        <v>-2.6</v>
      </c>
      <c r="AH31" s="74">
        <v>-2.7</v>
      </c>
      <c r="AI31" s="74">
        <v>-2.8</v>
      </c>
      <c r="AJ31" s="74">
        <v>-2.7</v>
      </c>
      <c r="AK31" s="74">
        <v>-1.5</v>
      </c>
      <c r="AL31" s="75">
        <v>2</v>
      </c>
    </row>
    <row r="32" spans="1:44" s="61" customFormat="1" ht="12.75" customHeight="1" x14ac:dyDescent="0.2">
      <c r="A32" s="72">
        <v>3</v>
      </c>
      <c r="B32" s="84" t="s">
        <v>40</v>
      </c>
      <c r="C32" s="74" t="s">
        <v>286</v>
      </c>
      <c r="D32" s="74">
        <v>5.9</v>
      </c>
      <c r="E32" s="74">
        <v>6.1</v>
      </c>
      <c r="F32" s="74">
        <v>7.9</v>
      </c>
      <c r="G32" s="74">
        <v>4.5</v>
      </c>
      <c r="H32" s="74">
        <v>3.8</v>
      </c>
      <c r="I32" s="74">
        <v>2</v>
      </c>
      <c r="J32" s="74">
        <v>-0.2</v>
      </c>
      <c r="K32" s="74">
        <v>-0.9</v>
      </c>
      <c r="L32" s="74">
        <v>3</v>
      </c>
      <c r="M32" s="74">
        <v>1.1000000000000001</v>
      </c>
      <c r="N32" s="74">
        <v>1.4</v>
      </c>
      <c r="O32" s="74">
        <v>5.4</v>
      </c>
      <c r="P32" s="74">
        <v>7.1</v>
      </c>
      <c r="Q32" s="74">
        <v>5.8</v>
      </c>
      <c r="R32" s="74">
        <v>3</v>
      </c>
      <c r="S32" s="74">
        <v>0.8</v>
      </c>
      <c r="T32" s="74">
        <v>1.5</v>
      </c>
      <c r="U32" s="74">
        <v>3.9</v>
      </c>
      <c r="V32" s="74">
        <v>1.9</v>
      </c>
      <c r="W32" s="74">
        <v>-0.3</v>
      </c>
      <c r="X32" s="74">
        <v>0.2</v>
      </c>
      <c r="Y32" s="74">
        <v>0.5</v>
      </c>
      <c r="Z32" s="74">
        <v>0.1</v>
      </c>
      <c r="AA32" s="74">
        <v>0.6</v>
      </c>
      <c r="AB32" s="74">
        <v>0.5</v>
      </c>
      <c r="AC32" s="74">
        <v>1.2</v>
      </c>
      <c r="AD32" s="74">
        <v>1.2</v>
      </c>
      <c r="AE32" s="74">
        <v>-0.6</v>
      </c>
      <c r="AF32" s="74">
        <v>-3.7</v>
      </c>
      <c r="AG32" s="74">
        <v>-5.3</v>
      </c>
      <c r="AH32" s="74">
        <v>-1.8</v>
      </c>
      <c r="AI32" s="74">
        <v>-0.7</v>
      </c>
      <c r="AJ32" s="74">
        <v>-3.2</v>
      </c>
      <c r="AK32" s="74">
        <v>-2.9</v>
      </c>
      <c r="AL32" s="75">
        <v>3</v>
      </c>
    </row>
    <row r="33" spans="1:38" s="61" customFormat="1" ht="12.75" customHeight="1" x14ac:dyDescent="0.2">
      <c r="A33" s="72">
        <v>4</v>
      </c>
      <c r="B33" s="84" t="s">
        <v>81</v>
      </c>
      <c r="C33" s="74" t="s">
        <v>286</v>
      </c>
      <c r="D33" s="74">
        <v>19.600000000000001</v>
      </c>
      <c r="E33" s="74">
        <v>6.5</v>
      </c>
      <c r="F33" s="74">
        <v>7.8</v>
      </c>
      <c r="G33" s="74">
        <v>3</v>
      </c>
      <c r="H33" s="74">
        <v>3.2</v>
      </c>
      <c r="I33" s="74">
        <v>5.2</v>
      </c>
      <c r="J33" s="74">
        <v>5.2</v>
      </c>
      <c r="K33" s="74">
        <v>7.4</v>
      </c>
      <c r="L33" s="74">
        <v>6.4</v>
      </c>
      <c r="M33" s="74">
        <v>2.9</v>
      </c>
      <c r="N33" s="74">
        <v>0.2</v>
      </c>
      <c r="O33" s="74">
        <v>2.1</v>
      </c>
      <c r="P33" s="74">
        <v>5.3</v>
      </c>
      <c r="Q33" s="74">
        <v>6.8</v>
      </c>
      <c r="R33" s="74">
        <v>1.2</v>
      </c>
      <c r="S33" s="74">
        <v>1.2</v>
      </c>
      <c r="T33" s="74">
        <v>3.3</v>
      </c>
      <c r="U33" s="74">
        <v>2.5</v>
      </c>
      <c r="V33" s="74">
        <v>-0.2</v>
      </c>
      <c r="W33" s="74">
        <v>-1.6</v>
      </c>
      <c r="X33" s="74">
        <v>-0.9</v>
      </c>
      <c r="Y33" s="74">
        <v>-2.4</v>
      </c>
      <c r="Z33" s="74">
        <v>-1.5</v>
      </c>
      <c r="AA33" s="74">
        <v>1.5</v>
      </c>
      <c r="AB33" s="74">
        <v>1.6</v>
      </c>
      <c r="AC33" s="74">
        <v>-1.6</v>
      </c>
      <c r="AD33" s="74">
        <v>-1.4</v>
      </c>
      <c r="AE33" s="74">
        <v>-1.5</v>
      </c>
      <c r="AF33" s="74">
        <v>-3</v>
      </c>
      <c r="AG33" s="74">
        <v>-3.4</v>
      </c>
      <c r="AH33" s="74">
        <v>-3.1</v>
      </c>
      <c r="AI33" s="74">
        <v>-1.3</v>
      </c>
      <c r="AJ33" s="74">
        <v>-0.5</v>
      </c>
      <c r="AK33" s="74">
        <v>-3.2</v>
      </c>
      <c r="AL33" s="75">
        <v>4</v>
      </c>
    </row>
    <row r="34" spans="1:38" s="61" customFormat="1" ht="12.75" customHeight="1" x14ac:dyDescent="0.2">
      <c r="A34" s="72">
        <v>5</v>
      </c>
      <c r="B34" s="84" t="s">
        <v>41</v>
      </c>
      <c r="C34" s="74" t="s">
        <v>286</v>
      </c>
      <c r="D34" s="74">
        <v>6.4</v>
      </c>
      <c r="E34" s="74">
        <v>7.3</v>
      </c>
      <c r="F34" s="74">
        <v>4</v>
      </c>
      <c r="G34" s="74">
        <v>-0.4</v>
      </c>
      <c r="H34" s="74">
        <v>-1.3</v>
      </c>
      <c r="I34" s="74">
        <v>-1.2</v>
      </c>
      <c r="J34" s="74">
        <v>-1.6</v>
      </c>
      <c r="K34" s="74">
        <v>5.6</v>
      </c>
      <c r="L34" s="74">
        <v>3.1</v>
      </c>
      <c r="M34" s="74">
        <v>4.0999999999999996</v>
      </c>
      <c r="N34" s="74">
        <v>4.2</v>
      </c>
      <c r="O34" s="74">
        <v>4.9000000000000004</v>
      </c>
      <c r="P34" s="74">
        <v>10.9</v>
      </c>
      <c r="Q34" s="74">
        <v>8.3000000000000007</v>
      </c>
      <c r="R34" s="74">
        <v>-0.2</v>
      </c>
      <c r="S34" s="74">
        <v>-3.1</v>
      </c>
      <c r="T34" s="74">
        <v>-6.4</v>
      </c>
      <c r="U34" s="74">
        <v>-1.5</v>
      </c>
      <c r="V34" s="74">
        <v>1.3</v>
      </c>
      <c r="W34" s="74">
        <v>1</v>
      </c>
      <c r="X34" s="74">
        <v>0.4</v>
      </c>
      <c r="Y34" s="74">
        <v>-1.9</v>
      </c>
      <c r="Z34" s="74">
        <v>-3.7</v>
      </c>
      <c r="AA34" s="74">
        <v>-4</v>
      </c>
      <c r="AB34" s="74">
        <v>-3.8</v>
      </c>
      <c r="AC34" s="74">
        <v>-2.6</v>
      </c>
      <c r="AD34" s="74">
        <v>-1.2</v>
      </c>
      <c r="AE34" s="74">
        <v>-1.3</v>
      </c>
      <c r="AF34" s="74">
        <v>-3.4</v>
      </c>
      <c r="AG34" s="74">
        <v>-4.5</v>
      </c>
      <c r="AH34" s="74">
        <v>-4.0999999999999996</v>
      </c>
      <c r="AI34" s="74">
        <v>-2.4</v>
      </c>
      <c r="AJ34" s="74">
        <v>-1.1000000000000001</v>
      </c>
      <c r="AK34" s="74">
        <v>1.2</v>
      </c>
      <c r="AL34" s="75">
        <v>5</v>
      </c>
    </row>
    <row r="35" spans="1:38" s="61" customFormat="1" ht="12.75" customHeight="1" x14ac:dyDescent="0.2">
      <c r="A35" s="72">
        <v>6</v>
      </c>
      <c r="B35" s="84" t="s">
        <v>42</v>
      </c>
      <c r="C35" s="74" t="s">
        <v>286</v>
      </c>
      <c r="D35" s="74">
        <v>4.5999999999999996</v>
      </c>
      <c r="E35" s="74">
        <v>4.5999999999999996</v>
      </c>
      <c r="F35" s="74">
        <v>1.9</v>
      </c>
      <c r="G35" s="74">
        <v>0.4</v>
      </c>
      <c r="H35" s="74">
        <v>1</v>
      </c>
      <c r="I35" s="74">
        <v>3.3</v>
      </c>
      <c r="J35" s="74">
        <v>5.2</v>
      </c>
      <c r="K35" s="74">
        <v>2.5</v>
      </c>
      <c r="L35" s="74">
        <v>1</v>
      </c>
      <c r="M35" s="74">
        <v>1.8</v>
      </c>
      <c r="N35" s="74">
        <v>1.6</v>
      </c>
      <c r="O35" s="74">
        <v>0.9</v>
      </c>
      <c r="P35" s="74">
        <v>0.6</v>
      </c>
      <c r="Q35" s="74">
        <v>0.8</v>
      </c>
      <c r="R35" s="74">
        <v>4.0999999999999996</v>
      </c>
      <c r="S35" s="74">
        <v>4.3</v>
      </c>
      <c r="T35" s="74">
        <v>0.6</v>
      </c>
      <c r="U35" s="74">
        <v>1.4</v>
      </c>
      <c r="V35" s="74">
        <v>3.8</v>
      </c>
      <c r="W35" s="74">
        <v>3.1</v>
      </c>
      <c r="X35" s="74">
        <v>-0.4</v>
      </c>
      <c r="Y35" s="74">
        <v>-1.2</v>
      </c>
      <c r="Z35" s="74">
        <v>-2</v>
      </c>
      <c r="AA35" s="74">
        <v>-1.4</v>
      </c>
      <c r="AB35" s="74">
        <v>0.5</v>
      </c>
      <c r="AC35" s="74">
        <v>0.1</v>
      </c>
      <c r="AD35" s="74">
        <v>-2.2000000000000002</v>
      </c>
      <c r="AE35" s="74">
        <v>-3.1</v>
      </c>
      <c r="AF35" s="74">
        <v>-2.4</v>
      </c>
      <c r="AG35" s="74">
        <v>-3.8</v>
      </c>
      <c r="AH35" s="74">
        <v>-3.2</v>
      </c>
      <c r="AI35" s="74">
        <v>-1.1000000000000001</v>
      </c>
      <c r="AJ35" s="74">
        <v>-1.7</v>
      </c>
      <c r="AK35" s="74">
        <v>1.1000000000000001</v>
      </c>
      <c r="AL35" s="75">
        <v>6</v>
      </c>
    </row>
    <row r="36" spans="1:38" s="61" customFormat="1" ht="12.75" customHeight="1" x14ac:dyDescent="0.2">
      <c r="A36" s="72">
        <v>7</v>
      </c>
      <c r="B36" s="84" t="s">
        <v>102</v>
      </c>
      <c r="C36" s="74" t="s">
        <v>286</v>
      </c>
      <c r="D36" s="74">
        <v>1.5</v>
      </c>
      <c r="E36" s="74">
        <v>1</v>
      </c>
      <c r="F36" s="74">
        <v>0.9</v>
      </c>
      <c r="G36" s="74">
        <v>2.4</v>
      </c>
      <c r="H36" s="74">
        <v>3.4</v>
      </c>
      <c r="I36" s="74">
        <v>3</v>
      </c>
      <c r="J36" s="74">
        <v>1.5</v>
      </c>
      <c r="K36" s="74">
        <v>-0.5</v>
      </c>
      <c r="L36" s="74">
        <v>-0.4</v>
      </c>
      <c r="M36" s="74">
        <v>0.6</v>
      </c>
      <c r="N36" s="74">
        <v>0.5</v>
      </c>
      <c r="O36" s="74">
        <v>1.5</v>
      </c>
      <c r="P36" s="74">
        <v>2.8</v>
      </c>
      <c r="Q36" s="74">
        <v>2.1</v>
      </c>
      <c r="R36" s="74">
        <v>0.2</v>
      </c>
      <c r="S36" s="74">
        <v>-2</v>
      </c>
      <c r="T36" s="74">
        <v>-1.7</v>
      </c>
      <c r="U36" s="74">
        <v>3.3</v>
      </c>
      <c r="V36" s="74">
        <v>1.3</v>
      </c>
      <c r="W36" s="74">
        <v>-0.2</v>
      </c>
      <c r="X36" s="74">
        <v>0</v>
      </c>
      <c r="Y36" s="74">
        <v>-0.7</v>
      </c>
      <c r="Z36" s="74">
        <v>-1.5</v>
      </c>
      <c r="AA36" s="74">
        <v>-1.8</v>
      </c>
      <c r="AB36" s="74">
        <v>-1.1000000000000001</v>
      </c>
      <c r="AC36" s="74">
        <v>-1.1000000000000001</v>
      </c>
      <c r="AD36" s="74">
        <v>-1.7</v>
      </c>
      <c r="AE36" s="74">
        <v>-2</v>
      </c>
      <c r="AF36" s="74">
        <v>-2.1</v>
      </c>
      <c r="AG36" s="74">
        <v>-1</v>
      </c>
      <c r="AH36" s="74">
        <v>-1.2</v>
      </c>
      <c r="AI36" s="74">
        <v>-2.2999999999999998</v>
      </c>
      <c r="AJ36" s="74">
        <v>-2.2000000000000002</v>
      </c>
      <c r="AK36" s="74">
        <v>-1.5</v>
      </c>
      <c r="AL36" s="75">
        <v>7</v>
      </c>
    </row>
    <row r="37" spans="1:38" s="61" customFormat="1" ht="12.75" customHeight="1" x14ac:dyDescent="0.2">
      <c r="A37" s="72">
        <v>8</v>
      </c>
      <c r="B37" s="84" t="s">
        <v>82</v>
      </c>
      <c r="C37" s="74" t="s">
        <v>286</v>
      </c>
      <c r="D37" s="74">
        <v>21.9</v>
      </c>
      <c r="E37" s="74">
        <v>13</v>
      </c>
      <c r="F37" s="74">
        <v>11.3</v>
      </c>
      <c r="G37" s="74">
        <v>3.6</v>
      </c>
      <c r="H37" s="74">
        <v>2</v>
      </c>
      <c r="I37" s="74">
        <v>-0.2</v>
      </c>
      <c r="J37" s="74">
        <v>-0.1</v>
      </c>
      <c r="K37" s="74">
        <v>2.8</v>
      </c>
      <c r="L37" s="74">
        <v>2.5</v>
      </c>
      <c r="M37" s="74">
        <v>5.2</v>
      </c>
      <c r="N37" s="74">
        <v>5.6</v>
      </c>
      <c r="O37" s="74">
        <v>4.5999999999999996</v>
      </c>
      <c r="P37" s="74">
        <v>4.8</v>
      </c>
      <c r="Q37" s="74">
        <v>6.4</v>
      </c>
      <c r="R37" s="74">
        <v>3</v>
      </c>
      <c r="S37" s="74">
        <v>1.1000000000000001</v>
      </c>
      <c r="T37" s="74">
        <v>0.8</v>
      </c>
      <c r="U37" s="74">
        <v>2.5</v>
      </c>
      <c r="V37" s="74">
        <v>-0.3</v>
      </c>
      <c r="W37" s="74">
        <v>-5.2</v>
      </c>
      <c r="X37" s="74">
        <v>-7.1</v>
      </c>
      <c r="Y37" s="74">
        <v>-2.5</v>
      </c>
      <c r="Z37" s="74">
        <v>5</v>
      </c>
      <c r="AA37" s="74">
        <v>0.6</v>
      </c>
      <c r="AB37" s="74">
        <v>-2.2000000000000002</v>
      </c>
      <c r="AC37" s="74">
        <v>-0.8</v>
      </c>
      <c r="AD37" s="74">
        <v>-1.6</v>
      </c>
      <c r="AE37" s="74">
        <v>-2.4</v>
      </c>
      <c r="AF37" s="74">
        <v>-0.6</v>
      </c>
      <c r="AG37" s="74">
        <v>-0.9</v>
      </c>
      <c r="AH37" s="74">
        <v>-1.5</v>
      </c>
      <c r="AI37" s="74">
        <v>-3.5</v>
      </c>
      <c r="AJ37" s="74">
        <v>-6.7</v>
      </c>
      <c r="AK37" s="74">
        <v>-2.1</v>
      </c>
      <c r="AL37" s="75">
        <v>8</v>
      </c>
    </row>
    <row r="38" spans="1:38" s="61" customFormat="1" ht="12.75" customHeight="1" x14ac:dyDescent="0.2">
      <c r="A38" s="72">
        <v>9</v>
      </c>
      <c r="B38" s="84" t="s">
        <v>83</v>
      </c>
      <c r="C38" s="74" t="s">
        <v>286</v>
      </c>
      <c r="D38" s="74">
        <v>-1</v>
      </c>
      <c r="E38" s="74">
        <v>0.1</v>
      </c>
      <c r="F38" s="74">
        <v>1</v>
      </c>
      <c r="G38" s="74">
        <v>1</v>
      </c>
      <c r="H38" s="74">
        <v>1.4</v>
      </c>
      <c r="I38" s="74">
        <v>0.4</v>
      </c>
      <c r="J38" s="74">
        <v>-0.7</v>
      </c>
      <c r="K38" s="74">
        <v>-0.2</v>
      </c>
      <c r="L38" s="74">
        <v>-0.4</v>
      </c>
      <c r="M38" s="74">
        <v>0.3</v>
      </c>
      <c r="N38" s="74">
        <v>1.5</v>
      </c>
      <c r="O38" s="74">
        <v>2.1</v>
      </c>
      <c r="P38" s="74">
        <v>2.6</v>
      </c>
      <c r="Q38" s="74">
        <v>2.7</v>
      </c>
      <c r="R38" s="74">
        <v>1.2</v>
      </c>
      <c r="S38" s="74">
        <v>1</v>
      </c>
      <c r="T38" s="74">
        <v>-0.5</v>
      </c>
      <c r="U38" s="74">
        <v>0.5</v>
      </c>
      <c r="V38" s="74">
        <v>0.7</v>
      </c>
      <c r="W38" s="74">
        <v>1.3</v>
      </c>
      <c r="X38" s="74">
        <v>1.8</v>
      </c>
      <c r="Y38" s="74">
        <v>-1</v>
      </c>
      <c r="Z38" s="74">
        <v>-3.2</v>
      </c>
      <c r="AA38" s="74">
        <v>-2.6</v>
      </c>
      <c r="AB38" s="74">
        <v>-1.7</v>
      </c>
      <c r="AC38" s="74">
        <v>-1.3</v>
      </c>
      <c r="AD38" s="74">
        <v>-0.5</v>
      </c>
      <c r="AE38" s="74">
        <v>-1.3</v>
      </c>
      <c r="AF38" s="74">
        <v>-2.1</v>
      </c>
      <c r="AG38" s="74">
        <v>-2.2999999999999998</v>
      </c>
      <c r="AH38" s="74">
        <v>-1.8</v>
      </c>
      <c r="AI38" s="74">
        <v>-1.4</v>
      </c>
      <c r="AJ38" s="74">
        <v>-2.6</v>
      </c>
      <c r="AK38" s="74">
        <v>-0.5</v>
      </c>
      <c r="AL38" s="75">
        <v>9</v>
      </c>
    </row>
    <row r="39" spans="1:38" s="61" customFormat="1" ht="12.75" customHeight="1" x14ac:dyDescent="0.2">
      <c r="A39" s="72">
        <v>10</v>
      </c>
      <c r="B39" s="84" t="s">
        <v>84</v>
      </c>
      <c r="C39" s="74" t="s">
        <v>286</v>
      </c>
      <c r="D39" s="74">
        <v>0.3</v>
      </c>
      <c r="E39" s="74">
        <v>1.3</v>
      </c>
      <c r="F39" s="74">
        <v>1.5</v>
      </c>
      <c r="G39" s="74">
        <v>-0.2</v>
      </c>
      <c r="H39" s="74">
        <v>1.5</v>
      </c>
      <c r="I39" s="74">
        <v>2</v>
      </c>
      <c r="J39" s="74">
        <v>2.5</v>
      </c>
      <c r="K39" s="74">
        <v>0.9</v>
      </c>
      <c r="L39" s="74">
        <v>0.7</v>
      </c>
      <c r="M39" s="74">
        <v>0.4</v>
      </c>
      <c r="N39" s="74">
        <v>1</v>
      </c>
      <c r="O39" s="74">
        <v>2.2999999999999998</v>
      </c>
      <c r="P39" s="74">
        <v>3.7</v>
      </c>
      <c r="Q39" s="74">
        <v>3.1</v>
      </c>
      <c r="R39" s="74">
        <v>1.2</v>
      </c>
      <c r="S39" s="74">
        <v>1.4</v>
      </c>
      <c r="T39" s="74">
        <v>0.5</v>
      </c>
      <c r="U39" s="74">
        <v>-0.9</v>
      </c>
      <c r="V39" s="74">
        <v>0.6</v>
      </c>
      <c r="W39" s="74">
        <v>0.7</v>
      </c>
      <c r="X39" s="74">
        <v>-0.2</v>
      </c>
      <c r="Y39" s="74">
        <v>0.4</v>
      </c>
      <c r="Z39" s="74">
        <v>0.9</v>
      </c>
      <c r="AA39" s="74">
        <v>-0.4</v>
      </c>
      <c r="AB39" s="74">
        <v>-1.7</v>
      </c>
      <c r="AC39" s="74">
        <v>-2.2000000000000002</v>
      </c>
      <c r="AD39" s="74">
        <v>-2.2999999999999998</v>
      </c>
      <c r="AE39" s="74">
        <v>-2.5</v>
      </c>
      <c r="AF39" s="74">
        <v>-3.1</v>
      </c>
      <c r="AG39" s="74">
        <v>-0.8</v>
      </c>
      <c r="AH39" s="74">
        <v>-1</v>
      </c>
      <c r="AI39" s="74">
        <v>-2.2999999999999998</v>
      </c>
      <c r="AJ39" s="74">
        <v>-1.9</v>
      </c>
      <c r="AK39" s="74">
        <v>0</v>
      </c>
      <c r="AL39" s="75">
        <v>10</v>
      </c>
    </row>
    <row r="40" spans="1:38" s="61" customFormat="1" ht="12.75" customHeight="1" x14ac:dyDescent="0.2">
      <c r="A40" s="72">
        <v>11</v>
      </c>
      <c r="B40" s="84" t="s">
        <v>85</v>
      </c>
      <c r="C40" s="74" t="s">
        <v>286</v>
      </c>
      <c r="D40" s="74">
        <v>-1</v>
      </c>
      <c r="E40" s="74">
        <v>-2.8</v>
      </c>
      <c r="F40" s="74">
        <v>-0.5</v>
      </c>
      <c r="G40" s="74">
        <v>0.2</v>
      </c>
      <c r="H40" s="74">
        <v>-0.8</v>
      </c>
      <c r="I40" s="74">
        <v>-0.5</v>
      </c>
      <c r="J40" s="74">
        <v>1.3</v>
      </c>
      <c r="K40" s="74">
        <v>0.8</v>
      </c>
      <c r="L40" s="74">
        <v>1</v>
      </c>
      <c r="M40" s="74">
        <v>0.9</v>
      </c>
      <c r="N40" s="74">
        <v>1.4</v>
      </c>
      <c r="O40" s="74">
        <v>0.4</v>
      </c>
      <c r="P40" s="74">
        <v>1.8</v>
      </c>
      <c r="Q40" s="74">
        <v>2.2000000000000002</v>
      </c>
      <c r="R40" s="74">
        <v>2.2999999999999998</v>
      </c>
      <c r="S40" s="74">
        <v>3</v>
      </c>
      <c r="T40" s="74">
        <v>2.1</v>
      </c>
      <c r="U40" s="74">
        <v>-1.4</v>
      </c>
      <c r="V40" s="74">
        <v>-1.1000000000000001</v>
      </c>
      <c r="W40" s="74">
        <v>-0.4</v>
      </c>
      <c r="X40" s="74">
        <v>-1</v>
      </c>
      <c r="Y40" s="74">
        <v>-1.3</v>
      </c>
      <c r="Z40" s="74">
        <v>-0.5</v>
      </c>
      <c r="AA40" s="74">
        <v>-0.8</v>
      </c>
      <c r="AB40" s="74">
        <v>-0.8</v>
      </c>
      <c r="AC40" s="74">
        <v>-2</v>
      </c>
      <c r="AD40" s="74">
        <v>-2.5</v>
      </c>
      <c r="AE40" s="74">
        <v>-2.8</v>
      </c>
      <c r="AF40" s="74">
        <v>-2.8</v>
      </c>
      <c r="AG40" s="74">
        <v>-2.6</v>
      </c>
      <c r="AH40" s="74">
        <v>-2.2999999999999998</v>
      </c>
      <c r="AI40" s="74">
        <v>-0.9</v>
      </c>
      <c r="AJ40" s="74">
        <v>-0.4</v>
      </c>
      <c r="AK40" s="74">
        <v>-0.3</v>
      </c>
      <c r="AL40" s="75">
        <v>11</v>
      </c>
    </row>
    <row r="41" spans="1:38" s="61" customFormat="1" ht="12.75" customHeight="1" x14ac:dyDescent="0.2">
      <c r="A41" s="72">
        <v>12</v>
      </c>
      <c r="B41" s="84" t="s">
        <v>43</v>
      </c>
      <c r="C41" s="74" t="s">
        <v>286</v>
      </c>
      <c r="D41" s="74">
        <v>-4.3</v>
      </c>
      <c r="E41" s="74">
        <v>-1.6</v>
      </c>
      <c r="F41" s="74">
        <v>3.5</v>
      </c>
      <c r="G41" s="74">
        <v>3.1</v>
      </c>
      <c r="H41" s="74">
        <v>4.0999999999999996</v>
      </c>
      <c r="I41" s="74">
        <v>3.4</v>
      </c>
      <c r="J41" s="74">
        <v>-1.1000000000000001</v>
      </c>
      <c r="K41" s="74">
        <v>-1.2</v>
      </c>
      <c r="L41" s="74">
        <v>-2.7</v>
      </c>
      <c r="M41" s="74">
        <v>-4.8</v>
      </c>
      <c r="N41" s="74">
        <v>1.2</v>
      </c>
      <c r="O41" s="74">
        <v>6.6</v>
      </c>
      <c r="P41" s="74">
        <v>5.8</v>
      </c>
      <c r="Q41" s="74">
        <v>3.5</v>
      </c>
      <c r="R41" s="74">
        <v>-0.1</v>
      </c>
      <c r="S41" s="74">
        <v>-5.3</v>
      </c>
      <c r="T41" s="74">
        <v>-3.3</v>
      </c>
      <c r="U41" s="74">
        <v>1.5</v>
      </c>
      <c r="V41" s="74">
        <v>0.1</v>
      </c>
      <c r="W41" s="74">
        <v>-1.6</v>
      </c>
      <c r="X41" s="74">
        <v>-1.1000000000000001</v>
      </c>
      <c r="Y41" s="74">
        <v>-3.9</v>
      </c>
      <c r="Z41" s="74">
        <v>-3.7</v>
      </c>
      <c r="AA41" s="74">
        <v>0.6</v>
      </c>
      <c r="AB41" s="74">
        <v>5.0999999999999996</v>
      </c>
      <c r="AC41" s="74">
        <v>0.1</v>
      </c>
      <c r="AD41" s="74">
        <v>-2</v>
      </c>
      <c r="AE41" s="74">
        <v>-0.2</v>
      </c>
      <c r="AF41" s="74">
        <v>0.2</v>
      </c>
      <c r="AG41" s="74">
        <v>-0.9</v>
      </c>
      <c r="AH41" s="74">
        <v>-4.5</v>
      </c>
      <c r="AI41" s="74">
        <v>-4.5999999999999996</v>
      </c>
      <c r="AJ41" s="74">
        <v>-3.8</v>
      </c>
      <c r="AK41" s="74">
        <v>-3.6</v>
      </c>
      <c r="AL41" s="75">
        <v>12</v>
      </c>
    </row>
    <row r="42" spans="1:38" s="61" customFormat="1" ht="12.75" customHeight="1" x14ac:dyDescent="0.2">
      <c r="A42" s="72">
        <v>13</v>
      </c>
      <c r="B42" s="84" t="s">
        <v>44</v>
      </c>
      <c r="C42" s="74" t="s">
        <v>286</v>
      </c>
      <c r="D42" s="74">
        <v>8.5</v>
      </c>
      <c r="E42" s="74">
        <v>10.5</v>
      </c>
      <c r="F42" s="74">
        <v>6.4</v>
      </c>
      <c r="G42" s="74">
        <v>2.4</v>
      </c>
      <c r="H42" s="74">
        <v>0.7</v>
      </c>
      <c r="I42" s="74">
        <v>4.0999999999999996</v>
      </c>
      <c r="J42" s="74">
        <v>4.5</v>
      </c>
      <c r="K42" s="74">
        <v>4.9000000000000004</v>
      </c>
      <c r="L42" s="74">
        <v>3.9</v>
      </c>
      <c r="M42" s="74">
        <v>-0.4</v>
      </c>
      <c r="N42" s="74">
        <v>2.2999999999999998</v>
      </c>
      <c r="O42" s="74">
        <v>5.0999999999999996</v>
      </c>
      <c r="P42" s="74">
        <v>5.4</v>
      </c>
      <c r="Q42" s="74">
        <v>5.3</v>
      </c>
      <c r="R42" s="74">
        <v>2.2000000000000002</v>
      </c>
      <c r="S42" s="74">
        <v>-0.8</v>
      </c>
      <c r="T42" s="74">
        <v>-1.3</v>
      </c>
      <c r="U42" s="74">
        <v>0.9</v>
      </c>
      <c r="V42" s="74">
        <v>1.2</v>
      </c>
      <c r="W42" s="74">
        <v>0.1</v>
      </c>
      <c r="X42" s="74">
        <v>0.5</v>
      </c>
      <c r="Y42" s="74">
        <v>-0.8</v>
      </c>
      <c r="Z42" s="74">
        <v>-2.5</v>
      </c>
      <c r="AA42" s="74">
        <v>-2.7</v>
      </c>
      <c r="AB42" s="74">
        <v>-1.4</v>
      </c>
      <c r="AC42" s="74">
        <v>-1.8</v>
      </c>
      <c r="AD42" s="74">
        <v>-2.6</v>
      </c>
      <c r="AE42" s="74">
        <v>-3.2</v>
      </c>
      <c r="AF42" s="74">
        <v>-2.7</v>
      </c>
      <c r="AG42" s="74">
        <v>-1.4</v>
      </c>
      <c r="AH42" s="74">
        <v>-2.8</v>
      </c>
      <c r="AI42" s="74">
        <v>-4</v>
      </c>
      <c r="AJ42" s="74">
        <v>-2.9</v>
      </c>
      <c r="AK42" s="74">
        <v>-1.1000000000000001</v>
      </c>
      <c r="AL42" s="75">
        <v>13</v>
      </c>
    </row>
    <row r="43" spans="1:38" s="61" customFormat="1" ht="12.75" customHeight="1" x14ac:dyDescent="0.2">
      <c r="A43" s="72">
        <v>14</v>
      </c>
      <c r="B43" s="84" t="s">
        <v>86</v>
      </c>
      <c r="C43" s="74" t="s">
        <v>286</v>
      </c>
      <c r="D43" s="74">
        <v>8.6</v>
      </c>
      <c r="E43" s="74">
        <v>8.1</v>
      </c>
      <c r="F43" s="74">
        <v>8.5</v>
      </c>
      <c r="G43" s="74">
        <v>4</v>
      </c>
      <c r="H43" s="74">
        <v>1.2</v>
      </c>
      <c r="I43" s="74">
        <v>2.2000000000000002</v>
      </c>
      <c r="J43" s="74">
        <v>1.2</v>
      </c>
      <c r="K43" s="74">
        <v>0.2</v>
      </c>
      <c r="L43" s="74">
        <v>-0.8</v>
      </c>
      <c r="M43" s="74">
        <v>1.6</v>
      </c>
      <c r="N43" s="74">
        <v>3.4</v>
      </c>
      <c r="O43" s="74">
        <v>3.6</v>
      </c>
      <c r="P43" s="74">
        <v>4.8</v>
      </c>
      <c r="Q43" s="74">
        <v>3.9</v>
      </c>
      <c r="R43" s="74">
        <v>1.8</v>
      </c>
      <c r="S43" s="74">
        <v>-0.2</v>
      </c>
      <c r="T43" s="74">
        <v>-2.8</v>
      </c>
      <c r="U43" s="74">
        <v>-3.4</v>
      </c>
      <c r="V43" s="74">
        <v>-0.7</v>
      </c>
      <c r="W43" s="74">
        <v>-0.6</v>
      </c>
      <c r="X43" s="74">
        <v>-1.1000000000000001</v>
      </c>
      <c r="Y43" s="74">
        <v>-2.2000000000000002</v>
      </c>
      <c r="Z43" s="74">
        <v>0</v>
      </c>
      <c r="AA43" s="74">
        <v>-1</v>
      </c>
      <c r="AB43" s="74">
        <v>-2.6</v>
      </c>
      <c r="AC43" s="74">
        <v>-3.6</v>
      </c>
      <c r="AD43" s="74">
        <v>-2.1</v>
      </c>
      <c r="AE43" s="74">
        <v>-1</v>
      </c>
      <c r="AF43" s="74">
        <v>-2.2000000000000002</v>
      </c>
      <c r="AG43" s="74">
        <v>-4.0999999999999996</v>
      </c>
      <c r="AH43" s="74">
        <v>-3</v>
      </c>
      <c r="AI43" s="74">
        <v>-1.9</v>
      </c>
      <c r="AJ43" s="74">
        <v>-3</v>
      </c>
      <c r="AK43" s="74">
        <v>-1.7</v>
      </c>
      <c r="AL43" s="75">
        <v>14</v>
      </c>
    </row>
    <row r="44" spans="1:38" s="61" customFormat="1" ht="12.75" customHeight="1" x14ac:dyDescent="0.2">
      <c r="A44" s="72">
        <v>15</v>
      </c>
      <c r="B44" s="84" t="s">
        <v>87</v>
      </c>
      <c r="C44" s="74" t="s">
        <v>286</v>
      </c>
      <c r="D44" s="74">
        <v>-2.4</v>
      </c>
      <c r="E44" s="74">
        <v>-0.3</v>
      </c>
      <c r="F44" s="74">
        <v>2.2000000000000002</v>
      </c>
      <c r="G44" s="74">
        <v>1.4</v>
      </c>
      <c r="H44" s="74">
        <v>1.2</v>
      </c>
      <c r="I44" s="74">
        <v>0.9</v>
      </c>
      <c r="J44" s="74">
        <v>-0.2</v>
      </c>
      <c r="K44" s="74">
        <v>0.9</v>
      </c>
      <c r="L44" s="74">
        <v>1.6</v>
      </c>
      <c r="M44" s="74">
        <v>1.7</v>
      </c>
      <c r="N44" s="74">
        <v>0.5</v>
      </c>
      <c r="O44" s="74">
        <v>-0.1</v>
      </c>
      <c r="P44" s="74">
        <v>1.6</v>
      </c>
      <c r="Q44" s="74">
        <v>1.9</v>
      </c>
      <c r="R44" s="74">
        <v>0</v>
      </c>
      <c r="S44" s="74">
        <v>1.5</v>
      </c>
      <c r="T44" s="74">
        <v>2.1</v>
      </c>
      <c r="U44" s="74">
        <v>-0.5</v>
      </c>
      <c r="V44" s="74">
        <v>1.4</v>
      </c>
      <c r="W44" s="74">
        <v>2</v>
      </c>
      <c r="X44" s="74">
        <v>0.5</v>
      </c>
      <c r="Y44" s="74">
        <v>-1.3</v>
      </c>
      <c r="Z44" s="74">
        <v>-1</v>
      </c>
      <c r="AA44" s="74">
        <v>-1.1000000000000001</v>
      </c>
      <c r="AB44" s="74">
        <v>-1.6</v>
      </c>
      <c r="AC44" s="74">
        <v>-2.4</v>
      </c>
      <c r="AD44" s="74">
        <v>-0.8</v>
      </c>
      <c r="AE44" s="74">
        <v>-0.1</v>
      </c>
      <c r="AF44" s="74">
        <v>-1.1000000000000001</v>
      </c>
      <c r="AG44" s="74">
        <v>-2.4</v>
      </c>
      <c r="AH44" s="74">
        <v>-2.2000000000000002</v>
      </c>
      <c r="AI44" s="74">
        <v>-0.2</v>
      </c>
      <c r="AJ44" s="74">
        <v>-0.8</v>
      </c>
      <c r="AK44" s="74">
        <v>-1.7</v>
      </c>
      <c r="AL44" s="75">
        <v>15</v>
      </c>
    </row>
    <row r="45" spans="1:38" s="61" customFormat="1" ht="12.75" customHeight="1" x14ac:dyDescent="0.2">
      <c r="A45" s="137">
        <v>16</v>
      </c>
      <c r="B45" s="138" t="s">
        <v>45</v>
      </c>
      <c r="C45" s="162" t="s">
        <v>286</v>
      </c>
      <c r="D45" s="162">
        <v>6</v>
      </c>
      <c r="E45" s="162">
        <v>10.1</v>
      </c>
      <c r="F45" s="162">
        <v>9.5</v>
      </c>
      <c r="G45" s="162">
        <v>3.6</v>
      </c>
      <c r="H45" s="162">
        <v>-1.2</v>
      </c>
      <c r="I45" s="162">
        <v>0.8</v>
      </c>
      <c r="J45" s="162">
        <v>4</v>
      </c>
      <c r="K45" s="162">
        <v>3.3</v>
      </c>
      <c r="L45" s="162">
        <v>3.3</v>
      </c>
      <c r="M45" s="162">
        <v>2.1</v>
      </c>
      <c r="N45" s="162">
        <v>0.5</v>
      </c>
      <c r="O45" s="162">
        <v>0.4</v>
      </c>
      <c r="P45" s="162">
        <v>2.2000000000000002</v>
      </c>
      <c r="Q45" s="162">
        <v>1.7</v>
      </c>
      <c r="R45" s="162">
        <v>1.9</v>
      </c>
      <c r="S45" s="162">
        <v>1.5</v>
      </c>
      <c r="T45" s="162">
        <v>-0.6</v>
      </c>
      <c r="U45" s="162">
        <v>3.1</v>
      </c>
      <c r="V45" s="162">
        <v>3.2</v>
      </c>
      <c r="W45" s="162">
        <v>0.6</v>
      </c>
      <c r="X45" s="162">
        <v>-0.6</v>
      </c>
      <c r="Y45" s="162">
        <v>-3.3</v>
      </c>
      <c r="Z45" s="162">
        <v>-2.9</v>
      </c>
      <c r="AA45" s="162">
        <v>-1.2</v>
      </c>
      <c r="AB45" s="162">
        <v>-3.6</v>
      </c>
      <c r="AC45" s="162">
        <v>-4.4000000000000004</v>
      </c>
      <c r="AD45" s="162">
        <v>-2.1</v>
      </c>
      <c r="AE45" s="162">
        <v>-1.3</v>
      </c>
      <c r="AF45" s="162">
        <v>-2</v>
      </c>
      <c r="AG45" s="162">
        <v>-3.5</v>
      </c>
      <c r="AH45" s="162">
        <v>-3.3</v>
      </c>
      <c r="AI45" s="162">
        <v>-1.5</v>
      </c>
      <c r="AJ45" s="162">
        <v>-2.2999999999999998</v>
      </c>
      <c r="AK45" s="162">
        <v>-3.2</v>
      </c>
      <c r="AL45" s="140">
        <v>16</v>
      </c>
    </row>
    <row r="46" spans="1:38" s="80" customFormat="1" ht="20.100000000000001" customHeight="1" x14ac:dyDescent="0.2">
      <c r="A46" s="76">
        <v>17</v>
      </c>
      <c r="B46" s="85" t="s">
        <v>46</v>
      </c>
      <c r="C46" s="92" t="s">
        <v>286</v>
      </c>
      <c r="D46" s="92">
        <v>1.3</v>
      </c>
      <c r="E46" s="92">
        <v>1.7</v>
      </c>
      <c r="F46" s="92">
        <v>2.1</v>
      </c>
      <c r="G46" s="92">
        <v>1.4</v>
      </c>
      <c r="H46" s="92">
        <v>1.6</v>
      </c>
      <c r="I46" s="92">
        <v>1.5</v>
      </c>
      <c r="J46" s="92">
        <v>1.2</v>
      </c>
      <c r="K46" s="92">
        <v>0.7</v>
      </c>
      <c r="L46" s="92">
        <v>0.6</v>
      </c>
      <c r="M46" s="92">
        <v>0.4</v>
      </c>
      <c r="N46" s="92">
        <v>0.8</v>
      </c>
      <c r="O46" s="92">
        <v>1.8</v>
      </c>
      <c r="P46" s="92">
        <v>3</v>
      </c>
      <c r="Q46" s="92">
        <v>2.8</v>
      </c>
      <c r="R46" s="92">
        <v>1.3</v>
      </c>
      <c r="S46" s="92">
        <v>0.7</v>
      </c>
      <c r="T46" s="92">
        <v>0.2</v>
      </c>
      <c r="U46" s="92">
        <v>0.3</v>
      </c>
      <c r="V46" s="92">
        <v>0.6</v>
      </c>
      <c r="W46" s="92">
        <v>0.3</v>
      </c>
      <c r="X46" s="92">
        <v>-0.1</v>
      </c>
      <c r="Y46" s="92">
        <v>-0.6</v>
      </c>
      <c r="Z46" s="92">
        <v>-0.8</v>
      </c>
      <c r="AA46" s="92">
        <v>-1.2</v>
      </c>
      <c r="AB46" s="92">
        <v>-1.2</v>
      </c>
      <c r="AC46" s="92">
        <v>-1.5</v>
      </c>
      <c r="AD46" s="92">
        <v>-1.5</v>
      </c>
      <c r="AE46" s="92">
        <v>-2</v>
      </c>
      <c r="AF46" s="92">
        <v>-2.6</v>
      </c>
      <c r="AG46" s="92">
        <v>-2.4</v>
      </c>
      <c r="AH46" s="92">
        <v>-2.1</v>
      </c>
      <c r="AI46" s="92">
        <v>-1.9</v>
      </c>
      <c r="AJ46" s="92">
        <v>-2.2000000000000002</v>
      </c>
      <c r="AK46" s="92">
        <v>-1</v>
      </c>
      <c r="AL46" s="79">
        <v>17</v>
      </c>
    </row>
    <row r="47" spans="1:38" s="61" customFormat="1" ht="12.75" customHeight="1" x14ac:dyDescent="0.2">
      <c r="A47" s="72"/>
      <c r="B47" s="86" t="s">
        <v>103</v>
      </c>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5"/>
    </row>
    <row r="48" spans="1:38" s="61" customFormat="1" ht="12.75" customHeight="1" x14ac:dyDescent="0.2">
      <c r="A48" s="72">
        <v>18</v>
      </c>
      <c r="B48" s="86" t="s">
        <v>104</v>
      </c>
      <c r="C48" s="74" t="s">
        <v>286</v>
      </c>
      <c r="D48" s="74">
        <v>0.2</v>
      </c>
      <c r="E48" s="74">
        <v>0.7</v>
      </c>
      <c r="F48" s="74">
        <v>1.3</v>
      </c>
      <c r="G48" s="74">
        <v>1.1000000000000001</v>
      </c>
      <c r="H48" s="74">
        <v>1.6</v>
      </c>
      <c r="I48" s="74">
        <v>1.4</v>
      </c>
      <c r="J48" s="74">
        <v>0.9</v>
      </c>
      <c r="K48" s="74">
        <v>0.2</v>
      </c>
      <c r="L48" s="74">
        <v>0.1</v>
      </c>
      <c r="M48" s="74">
        <v>0.2</v>
      </c>
      <c r="N48" s="74">
        <v>0.6</v>
      </c>
      <c r="O48" s="74">
        <v>1.5</v>
      </c>
      <c r="P48" s="74">
        <v>2.8</v>
      </c>
      <c r="Q48" s="74">
        <v>2.5</v>
      </c>
      <c r="R48" s="74">
        <v>1.1000000000000001</v>
      </c>
      <c r="S48" s="74">
        <v>0.8</v>
      </c>
      <c r="T48" s="74">
        <v>0.3</v>
      </c>
      <c r="U48" s="74">
        <v>0.2</v>
      </c>
      <c r="V48" s="74">
        <v>0.5</v>
      </c>
      <c r="W48" s="74">
        <v>0.5</v>
      </c>
      <c r="X48" s="74">
        <v>0.1</v>
      </c>
      <c r="Y48" s="74">
        <v>-0.3</v>
      </c>
      <c r="Z48" s="74">
        <v>-0.7</v>
      </c>
      <c r="AA48" s="74">
        <v>-1.2</v>
      </c>
      <c r="AB48" s="74">
        <v>-1.2</v>
      </c>
      <c r="AC48" s="74">
        <v>-1.4</v>
      </c>
      <c r="AD48" s="74">
        <v>-1.4</v>
      </c>
      <c r="AE48" s="74">
        <v>-1.9</v>
      </c>
      <c r="AF48" s="74">
        <v>-2.6</v>
      </c>
      <c r="AG48" s="74">
        <v>-2.2999999999999998</v>
      </c>
      <c r="AH48" s="74">
        <v>-2</v>
      </c>
      <c r="AI48" s="74">
        <v>-1.8</v>
      </c>
      <c r="AJ48" s="74">
        <v>-2.1</v>
      </c>
      <c r="AK48" s="74">
        <v>-0.8</v>
      </c>
      <c r="AL48" s="75">
        <v>18</v>
      </c>
    </row>
    <row r="49" spans="1:39" s="61" customFormat="1" ht="12.75" customHeight="1" x14ac:dyDescent="0.2">
      <c r="A49" s="72">
        <v>19</v>
      </c>
      <c r="B49" s="86" t="s">
        <v>105</v>
      </c>
      <c r="C49" s="74" t="s">
        <v>286</v>
      </c>
      <c r="D49" s="74">
        <v>-0.1</v>
      </c>
      <c r="E49" s="74">
        <v>0.5</v>
      </c>
      <c r="F49" s="74">
        <v>1</v>
      </c>
      <c r="G49" s="74">
        <v>0.9</v>
      </c>
      <c r="H49" s="74">
        <v>1.5</v>
      </c>
      <c r="I49" s="74">
        <v>1.3</v>
      </c>
      <c r="J49" s="74">
        <v>1</v>
      </c>
      <c r="K49" s="74">
        <v>0.3</v>
      </c>
      <c r="L49" s="74">
        <v>0</v>
      </c>
      <c r="M49" s="74">
        <v>0.1</v>
      </c>
      <c r="N49" s="74">
        <v>0.6</v>
      </c>
      <c r="O49" s="74">
        <v>1.3</v>
      </c>
      <c r="P49" s="74">
        <v>2.6</v>
      </c>
      <c r="Q49" s="74">
        <v>2.2999999999999998</v>
      </c>
      <c r="R49" s="74">
        <v>1</v>
      </c>
      <c r="S49" s="74">
        <v>0.8</v>
      </c>
      <c r="T49" s="74">
        <v>0.2</v>
      </c>
      <c r="U49" s="74">
        <v>-0.1</v>
      </c>
      <c r="V49" s="74">
        <v>0.4</v>
      </c>
      <c r="W49" s="74">
        <v>0.6</v>
      </c>
      <c r="X49" s="74">
        <v>0.1</v>
      </c>
      <c r="Y49" s="74">
        <v>-0.4</v>
      </c>
      <c r="Z49" s="74">
        <v>-0.8</v>
      </c>
      <c r="AA49" s="74">
        <v>-1.3</v>
      </c>
      <c r="AB49" s="74">
        <v>-1.3</v>
      </c>
      <c r="AC49" s="74">
        <v>-1.6</v>
      </c>
      <c r="AD49" s="74">
        <v>-1.6</v>
      </c>
      <c r="AE49" s="74">
        <v>-2</v>
      </c>
      <c r="AF49" s="74">
        <v>-2.5</v>
      </c>
      <c r="AG49" s="74">
        <v>-2.1</v>
      </c>
      <c r="AH49" s="74">
        <v>-2</v>
      </c>
      <c r="AI49" s="74">
        <v>-1.9</v>
      </c>
      <c r="AJ49" s="74">
        <v>-2</v>
      </c>
      <c r="AK49" s="74">
        <v>-0.7</v>
      </c>
      <c r="AL49" s="75">
        <v>19</v>
      </c>
    </row>
    <row r="50" spans="1:39" s="61" customFormat="1" ht="12.75" customHeight="1" x14ac:dyDescent="0.2">
      <c r="A50" s="72">
        <v>20</v>
      </c>
      <c r="B50" s="86" t="s">
        <v>106</v>
      </c>
      <c r="C50" s="74" t="s">
        <v>286</v>
      </c>
      <c r="D50" s="74">
        <v>9.9</v>
      </c>
      <c r="E50" s="74">
        <v>8.6</v>
      </c>
      <c r="F50" s="74">
        <v>8.1</v>
      </c>
      <c r="G50" s="74">
        <v>3.5</v>
      </c>
      <c r="H50" s="74">
        <v>1.7</v>
      </c>
      <c r="I50" s="74">
        <v>2.6</v>
      </c>
      <c r="J50" s="74">
        <v>2.5</v>
      </c>
      <c r="K50" s="74">
        <v>2.8</v>
      </c>
      <c r="L50" s="74">
        <v>3.2</v>
      </c>
      <c r="M50" s="74">
        <v>1.5</v>
      </c>
      <c r="N50" s="74">
        <v>1.9</v>
      </c>
      <c r="O50" s="74">
        <v>3.8</v>
      </c>
      <c r="P50" s="74">
        <v>5.2</v>
      </c>
      <c r="Q50" s="74">
        <v>5.0999999999999996</v>
      </c>
      <c r="R50" s="74">
        <v>2.2000000000000002</v>
      </c>
      <c r="S50" s="74">
        <v>0.4</v>
      </c>
      <c r="T50" s="74">
        <v>0.2</v>
      </c>
      <c r="U50" s="74">
        <v>1.9</v>
      </c>
      <c r="V50" s="74">
        <v>1.1000000000000001</v>
      </c>
      <c r="W50" s="74">
        <v>-0.8</v>
      </c>
      <c r="X50" s="74">
        <v>-0.8</v>
      </c>
      <c r="Y50" s="74">
        <v>-1.3</v>
      </c>
      <c r="Z50" s="74">
        <v>-0.8</v>
      </c>
      <c r="AA50" s="74">
        <v>-0.5</v>
      </c>
      <c r="AB50" s="74">
        <v>-0.9</v>
      </c>
      <c r="AC50" s="74">
        <v>-1.4</v>
      </c>
      <c r="AD50" s="74">
        <v>-1.2</v>
      </c>
      <c r="AE50" s="74">
        <v>-1.7</v>
      </c>
      <c r="AF50" s="74">
        <v>-2.7</v>
      </c>
      <c r="AG50" s="74">
        <v>-3.3</v>
      </c>
      <c r="AH50" s="74">
        <v>-2.5</v>
      </c>
      <c r="AI50" s="74">
        <v>-2.1</v>
      </c>
      <c r="AJ50" s="74">
        <v>-2.9</v>
      </c>
      <c r="AK50" s="74">
        <v>-2.4</v>
      </c>
      <c r="AL50" s="75">
        <v>20</v>
      </c>
    </row>
    <row r="51" spans="1:39" s="94" customFormat="1" ht="12.75" customHeight="1" x14ac:dyDescent="0.2">
      <c r="A51" s="72">
        <v>21</v>
      </c>
      <c r="B51" s="86" t="s">
        <v>107</v>
      </c>
      <c r="C51" s="74" t="s">
        <v>286</v>
      </c>
      <c r="D51" s="74">
        <v>11.3</v>
      </c>
      <c r="E51" s="74">
        <v>9.5</v>
      </c>
      <c r="F51" s="74">
        <v>8.1999999999999993</v>
      </c>
      <c r="G51" s="74">
        <v>3.2</v>
      </c>
      <c r="H51" s="74">
        <v>1</v>
      </c>
      <c r="I51" s="74">
        <v>2.8</v>
      </c>
      <c r="J51" s="74">
        <v>3.4</v>
      </c>
      <c r="K51" s="74">
        <v>4</v>
      </c>
      <c r="L51" s="74">
        <v>3.3</v>
      </c>
      <c r="M51" s="74">
        <v>1.6</v>
      </c>
      <c r="N51" s="74">
        <v>2.1</v>
      </c>
      <c r="O51" s="74">
        <v>3.4</v>
      </c>
      <c r="P51" s="74">
        <v>4.5999999999999996</v>
      </c>
      <c r="Q51" s="74">
        <v>4.9000000000000004</v>
      </c>
      <c r="R51" s="74">
        <v>2</v>
      </c>
      <c r="S51" s="74">
        <v>0.3</v>
      </c>
      <c r="T51" s="74">
        <v>-0.2</v>
      </c>
      <c r="U51" s="74">
        <v>1.2</v>
      </c>
      <c r="V51" s="74">
        <v>0.8</v>
      </c>
      <c r="W51" s="74">
        <v>-0.9</v>
      </c>
      <c r="X51" s="74">
        <v>-1.1000000000000001</v>
      </c>
      <c r="Y51" s="74">
        <v>-2</v>
      </c>
      <c r="Z51" s="74">
        <v>-1.2</v>
      </c>
      <c r="AA51" s="74">
        <v>-0.9</v>
      </c>
      <c r="AB51" s="74">
        <v>-1.4</v>
      </c>
      <c r="AC51" s="74">
        <v>-2.2999999999999998</v>
      </c>
      <c r="AD51" s="74">
        <v>-2.1</v>
      </c>
      <c r="AE51" s="74">
        <v>-2.1</v>
      </c>
      <c r="AF51" s="74">
        <v>-2.2999999999999998</v>
      </c>
      <c r="AG51" s="74">
        <v>-2.5</v>
      </c>
      <c r="AH51" s="74">
        <v>-2.8</v>
      </c>
      <c r="AI51" s="74">
        <v>-2.6</v>
      </c>
      <c r="AJ51" s="74">
        <v>-2.7</v>
      </c>
      <c r="AK51" s="74">
        <v>-2.1</v>
      </c>
      <c r="AL51" s="75">
        <v>21</v>
      </c>
    </row>
    <row r="52" spans="1:39" s="94" customFormat="1" ht="9.9499999999999993" customHeight="1" x14ac:dyDescent="0.2">
      <c r="A52" s="72"/>
      <c r="B52" s="168"/>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167"/>
    </row>
    <row r="53" spans="1:39" s="13" customFormat="1" ht="14.25" customHeight="1" x14ac:dyDescent="0.25">
      <c r="A53" s="11"/>
      <c r="B53" s="11"/>
      <c r="C53" s="59" t="s">
        <v>303</v>
      </c>
      <c r="D53" s="12"/>
      <c r="E53" s="12"/>
      <c r="F53" s="12"/>
      <c r="G53" s="12"/>
      <c r="H53" s="12"/>
      <c r="I53" s="12"/>
      <c r="J53" s="12"/>
      <c r="K53" s="12"/>
      <c r="L53" s="12"/>
      <c r="M53" s="12"/>
      <c r="N53" s="12"/>
      <c r="O53" s="12"/>
      <c r="P53" s="12"/>
      <c r="Q53" s="12"/>
      <c r="R53" s="12"/>
      <c r="S53" s="12"/>
      <c r="T53" s="12"/>
      <c r="U53" s="12"/>
      <c r="V53" s="12"/>
      <c r="W53" s="12"/>
      <c r="X53" s="12"/>
      <c r="Y53" s="12"/>
      <c r="Z53" s="11"/>
      <c r="AA53" s="56"/>
      <c r="AB53" s="56"/>
      <c r="AD53" s="57" t="s">
        <v>304</v>
      </c>
      <c r="AE53" s="58" t="s">
        <v>109</v>
      </c>
      <c r="AF53" s="11"/>
      <c r="AG53" s="11"/>
      <c r="AH53" s="11"/>
      <c r="AI53" s="11"/>
      <c r="AJ53" s="11"/>
      <c r="AK53" s="11"/>
      <c r="AL53" s="11"/>
      <c r="AM53" s="14"/>
    </row>
    <row r="54" spans="1:39" s="61" customFormat="1" ht="14.25" customHeight="1" x14ac:dyDescent="0.2"/>
    <row r="55" spans="1:39" s="67" customFormat="1" ht="39.950000000000003" customHeight="1" x14ac:dyDescent="0.25">
      <c r="A55" s="63" t="s">
        <v>100</v>
      </c>
      <c r="B55" s="83" t="s">
        <v>101</v>
      </c>
      <c r="C55" s="65">
        <v>1991</v>
      </c>
      <c r="D55" s="65">
        <v>1992</v>
      </c>
      <c r="E55" s="65">
        <v>1993</v>
      </c>
      <c r="F55" s="65">
        <v>1994</v>
      </c>
      <c r="G55" s="65">
        <v>1995</v>
      </c>
      <c r="H55" s="65">
        <v>1996</v>
      </c>
      <c r="I55" s="65">
        <v>1997</v>
      </c>
      <c r="J55" s="65">
        <v>1998</v>
      </c>
      <c r="K55" s="65">
        <v>1999</v>
      </c>
      <c r="L55" s="65">
        <v>2000</v>
      </c>
      <c r="M55" s="65">
        <v>2001</v>
      </c>
      <c r="N55" s="65">
        <v>2002</v>
      </c>
      <c r="O55" s="65">
        <v>2003</v>
      </c>
      <c r="P55" s="65">
        <v>2004</v>
      </c>
      <c r="Q55" s="65">
        <v>2005</v>
      </c>
      <c r="R55" s="65">
        <v>2006</v>
      </c>
      <c r="S55" s="65">
        <v>2007</v>
      </c>
      <c r="T55" s="65">
        <v>2008</v>
      </c>
      <c r="U55" s="65">
        <v>2009</v>
      </c>
      <c r="V55" s="65">
        <v>2010</v>
      </c>
      <c r="W55" s="65">
        <v>2011</v>
      </c>
      <c r="X55" s="65">
        <v>2012</v>
      </c>
      <c r="Y55" s="65">
        <v>2013</v>
      </c>
      <c r="Z55" s="65">
        <v>2014</v>
      </c>
      <c r="AA55" s="65">
        <v>2015</v>
      </c>
      <c r="AB55" s="65">
        <v>2016</v>
      </c>
      <c r="AC55" s="65">
        <v>2017</v>
      </c>
      <c r="AD55" s="186">
        <v>2018</v>
      </c>
      <c r="AE55" s="65">
        <v>2019</v>
      </c>
      <c r="AF55" s="65">
        <v>2020</v>
      </c>
      <c r="AG55" s="65">
        <v>2021</v>
      </c>
      <c r="AH55" s="65">
        <v>2022</v>
      </c>
      <c r="AI55" s="65">
        <v>2023</v>
      </c>
      <c r="AJ55" s="65">
        <v>2024</v>
      </c>
      <c r="AK55" s="65">
        <v>2025</v>
      </c>
      <c r="AL55" s="63" t="s">
        <v>100</v>
      </c>
    </row>
    <row r="56" spans="1:39" s="71" customFormat="1" ht="26.1" customHeight="1" x14ac:dyDescent="0.2">
      <c r="A56" s="68" t="s">
        <v>70</v>
      </c>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70"/>
      <c r="AC56" s="68"/>
      <c r="AD56" s="70"/>
      <c r="AE56" s="68" t="s">
        <v>70</v>
      </c>
      <c r="AF56" s="68"/>
      <c r="AG56" s="68"/>
      <c r="AH56" s="68"/>
      <c r="AI56" s="68"/>
      <c r="AJ56" s="68"/>
      <c r="AK56" s="68"/>
      <c r="AL56" s="68"/>
    </row>
    <row r="57" spans="1:39" s="71" customFormat="1" ht="12.75" customHeight="1" x14ac:dyDescent="0.2">
      <c r="A57" s="68"/>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70"/>
      <c r="AC57" s="68"/>
      <c r="AD57" s="68"/>
      <c r="AE57" s="68"/>
      <c r="AF57" s="68"/>
      <c r="AG57" s="68"/>
      <c r="AH57" s="68"/>
      <c r="AI57" s="68"/>
      <c r="AJ57" s="68"/>
      <c r="AK57" s="68"/>
      <c r="AL57" s="68"/>
    </row>
    <row r="58" spans="1:39" s="61" customFormat="1" ht="12.75" customHeight="1" x14ac:dyDescent="0.2">
      <c r="A58" s="72">
        <v>1</v>
      </c>
      <c r="B58" s="84" t="s">
        <v>80</v>
      </c>
      <c r="C58" s="74">
        <v>14.2</v>
      </c>
      <c r="D58" s="74">
        <v>14.1</v>
      </c>
      <c r="E58" s="74">
        <v>14.1</v>
      </c>
      <c r="F58" s="74">
        <v>14</v>
      </c>
      <c r="G58" s="74">
        <v>14</v>
      </c>
      <c r="H58" s="74">
        <v>14.1</v>
      </c>
      <c r="I58" s="74">
        <v>14.1</v>
      </c>
      <c r="J58" s="74">
        <v>13.9</v>
      </c>
      <c r="K58" s="74">
        <v>13.7</v>
      </c>
      <c r="L58" s="74">
        <v>13.7</v>
      </c>
      <c r="M58" s="74">
        <v>13.8</v>
      </c>
      <c r="N58" s="74">
        <v>13.7</v>
      </c>
      <c r="O58" s="74">
        <v>13.7</v>
      </c>
      <c r="P58" s="74">
        <v>13.5</v>
      </c>
      <c r="Q58" s="74">
        <v>13.4</v>
      </c>
      <c r="R58" s="74">
        <v>13.4</v>
      </c>
      <c r="S58" s="74">
        <v>13.4</v>
      </c>
      <c r="T58" s="74">
        <v>13.4</v>
      </c>
      <c r="U58" s="74">
        <v>13.2</v>
      </c>
      <c r="V58" s="74">
        <v>13.1</v>
      </c>
      <c r="W58" s="74">
        <v>13.1</v>
      </c>
      <c r="X58" s="74">
        <v>13.2</v>
      </c>
      <c r="Y58" s="74">
        <v>13.3</v>
      </c>
      <c r="Z58" s="74">
        <v>13.5</v>
      </c>
      <c r="AA58" s="74">
        <v>13.4</v>
      </c>
      <c r="AB58" s="74">
        <v>13.3</v>
      </c>
      <c r="AC58" s="74">
        <v>13.3</v>
      </c>
      <c r="AD58" s="74">
        <v>13.4</v>
      </c>
      <c r="AE58" s="74">
        <v>13.2</v>
      </c>
      <c r="AF58" s="74">
        <v>13.2</v>
      </c>
      <c r="AG58" s="74">
        <v>13.1</v>
      </c>
      <c r="AH58" s="74">
        <v>13.1</v>
      </c>
      <c r="AI58" s="74">
        <v>13.2</v>
      </c>
      <c r="AJ58" s="74">
        <v>13.3</v>
      </c>
      <c r="AK58" s="74">
        <v>13.3</v>
      </c>
      <c r="AL58" s="75">
        <v>1</v>
      </c>
    </row>
    <row r="59" spans="1:39" s="61" customFormat="1" ht="12.75" customHeight="1" x14ac:dyDescent="0.2">
      <c r="A59" s="72">
        <v>2</v>
      </c>
      <c r="B59" s="84" t="s">
        <v>39</v>
      </c>
      <c r="C59" s="74">
        <v>22</v>
      </c>
      <c r="D59" s="74">
        <v>21.6</v>
      </c>
      <c r="E59" s="74">
        <v>21.2</v>
      </c>
      <c r="F59" s="74">
        <v>20.8</v>
      </c>
      <c r="G59" s="74">
        <v>20.7</v>
      </c>
      <c r="H59" s="74">
        <v>20.7</v>
      </c>
      <c r="I59" s="74">
        <v>20.399999999999999</v>
      </c>
      <c r="J59" s="74">
        <v>20.399999999999999</v>
      </c>
      <c r="K59" s="74">
        <v>20.3</v>
      </c>
      <c r="L59" s="74">
        <v>19.899999999999999</v>
      </c>
      <c r="M59" s="74">
        <v>19.5</v>
      </c>
      <c r="N59" s="74">
        <v>19.3</v>
      </c>
      <c r="O59" s="74">
        <v>19</v>
      </c>
      <c r="P59" s="74">
        <v>18.7</v>
      </c>
      <c r="Q59" s="74">
        <v>18.5</v>
      </c>
      <c r="R59" s="74">
        <v>18.399999999999999</v>
      </c>
      <c r="S59" s="74">
        <v>18.399999999999999</v>
      </c>
      <c r="T59" s="74">
        <v>18.5</v>
      </c>
      <c r="U59" s="74">
        <v>18.399999999999999</v>
      </c>
      <c r="V59" s="74">
        <v>18.3</v>
      </c>
      <c r="W59" s="74">
        <v>18.399999999999999</v>
      </c>
      <c r="X59" s="74">
        <v>18.3</v>
      </c>
      <c r="Y59" s="74">
        <v>18.3</v>
      </c>
      <c r="Z59" s="74">
        <v>18.100000000000001</v>
      </c>
      <c r="AA59" s="74">
        <v>18.100000000000001</v>
      </c>
      <c r="AB59" s="74">
        <v>18.2</v>
      </c>
      <c r="AC59" s="74">
        <v>18.2</v>
      </c>
      <c r="AD59" s="74">
        <v>18.2</v>
      </c>
      <c r="AE59" s="74">
        <v>18.3</v>
      </c>
      <c r="AF59" s="74">
        <v>18.3</v>
      </c>
      <c r="AG59" s="74">
        <v>18.3</v>
      </c>
      <c r="AH59" s="74">
        <v>18.2</v>
      </c>
      <c r="AI59" s="74">
        <v>18</v>
      </c>
      <c r="AJ59" s="74">
        <v>17.899999999999999</v>
      </c>
      <c r="AK59" s="74">
        <v>17.8</v>
      </c>
      <c r="AL59" s="75">
        <v>2</v>
      </c>
    </row>
    <row r="60" spans="1:39" s="61" customFormat="1" ht="12.75" customHeight="1" x14ac:dyDescent="0.2">
      <c r="A60" s="72">
        <v>3</v>
      </c>
      <c r="B60" s="84" t="s">
        <v>40</v>
      </c>
      <c r="C60" s="74">
        <v>3.5</v>
      </c>
      <c r="D60" s="74">
        <v>3.7</v>
      </c>
      <c r="E60" s="74">
        <v>3.8</v>
      </c>
      <c r="F60" s="74">
        <v>4</v>
      </c>
      <c r="G60" s="74">
        <v>4.2</v>
      </c>
      <c r="H60" s="74">
        <v>4.3</v>
      </c>
      <c r="I60" s="74">
        <v>4.3</v>
      </c>
      <c r="J60" s="74">
        <v>4.2</v>
      </c>
      <c r="K60" s="74">
        <v>4.2</v>
      </c>
      <c r="L60" s="74">
        <v>4.3</v>
      </c>
      <c r="M60" s="74">
        <v>4.3</v>
      </c>
      <c r="N60" s="74">
        <v>4.3</v>
      </c>
      <c r="O60" s="74">
        <v>4.5</v>
      </c>
      <c r="P60" s="74">
        <v>4.5999999999999996</v>
      </c>
      <c r="Q60" s="74">
        <v>4.8</v>
      </c>
      <c r="R60" s="74">
        <v>4.8</v>
      </c>
      <c r="S60" s="74">
        <v>4.8</v>
      </c>
      <c r="T60" s="74">
        <v>4.9000000000000004</v>
      </c>
      <c r="U60" s="74">
        <v>5.0999999999999996</v>
      </c>
      <c r="V60" s="74">
        <v>5.2</v>
      </c>
      <c r="W60" s="74">
        <v>5.0999999999999996</v>
      </c>
      <c r="X60" s="74">
        <v>5.0999999999999996</v>
      </c>
      <c r="Y60" s="74">
        <v>5.2</v>
      </c>
      <c r="Z60" s="74">
        <v>5.2</v>
      </c>
      <c r="AA60" s="74">
        <v>5.3</v>
      </c>
      <c r="AB60" s="74">
        <v>5.4</v>
      </c>
      <c r="AC60" s="74">
        <v>5.6</v>
      </c>
      <c r="AD60" s="74">
        <v>5.7</v>
      </c>
      <c r="AE60" s="74">
        <v>5.8</v>
      </c>
      <c r="AF60" s="74">
        <v>5.7</v>
      </c>
      <c r="AG60" s="74">
        <v>5.6</v>
      </c>
      <c r="AH60" s="74">
        <v>5.6</v>
      </c>
      <c r="AI60" s="74">
        <v>5.7</v>
      </c>
      <c r="AJ60" s="74">
        <v>5.6</v>
      </c>
      <c r="AK60" s="74">
        <v>5.5</v>
      </c>
      <c r="AL60" s="75">
        <v>3</v>
      </c>
    </row>
    <row r="61" spans="1:39" s="61" customFormat="1" ht="12.75" customHeight="1" x14ac:dyDescent="0.2">
      <c r="A61" s="72">
        <v>4</v>
      </c>
      <c r="B61" s="84" t="s">
        <v>81</v>
      </c>
      <c r="C61" s="74">
        <v>1.7</v>
      </c>
      <c r="D61" s="74">
        <v>2</v>
      </c>
      <c r="E61" s="74">
        <v>2.1</v>
      </c>
      <c r="F61" s="74">
        <v>2.2000000000000002</v>
      </c>
      <c r="G61" s="74">
        <v>2.2000000000000002</v>
      </c>
      <c r="H61" s="74">
        <v>2.2000000000000002</v>
      </c>
      <c r="I61" s="74">
        <v>2.2999999999999998</v>
      </c>
      <c r="J61" s="74">
        <v>2.4</v>
      </c>
      <c r="K61" s="74">
        <v>2.6</v>
      </c>
      <c r="L61" s="74">
        <v>2.7</v>
      </c>
      <c r="M61" s="74">
        <v>2.8</v>
      </c>
      <c r="N61" s="74">
        <v>2.8</v>
      </c>
      <c r="O61" s="74">
        <v>2.8</v>
      </c>
      <c r="P61" s="74">
        <v>2.8</v>
      </c>
      <c r="Q61" s="74">
        <v>2.9</v>
      </c>
      <c r="R61" s="74">
        <v>2.9</v>
      </c>
      <c r="S61" s="74">
        <v>3</v>
      </c>
      <c r="T61" s="74">
        <v>3</v>
      </c>
      <c r="U61" s="74">
        <v>3.1</v>
      </c>
      <c r="V61" s="74">
        <v>3.1</v>
      </c>
      <c r="W61" s="74">
        <v>3</v>
      </c>
      <c r="X61" s="74">
        <v>3</v>
      </c>
      <c r="Y61" s="74">
        <v>3</v>
      </c>
      <c r="Z61" s="74">
        <v>2.9</v>
      </c>
      <c r="AA61" s="74">
        <v>3</v>
      </c>
      <c r="AB61" s="74">
        <v>3.1</v>
      </c>
      <c r="AC61" s="74">
        <v>3.1</v>
      </c>
      <c r="AD61" s="74">
        <v>3.1</v>
      </c>
      <c r="AE61" s="74">
        <v>3.1</v>
      </c>
      <c r="AF61" s="74">
        <v>3.1</v>
      </c>
      <c r="AG61" s="74">
        <v>3.1</v>
      </c>
      <c r="AH61" s="74">
        <v>3</v>
      </c>
      <c r="AI61" s="74">
        <v>3.1</v>
      </c>
      <c r="AJ61" s="74">
        <v>3.1</v>
      </c>
      <c r="AK61" s="74">
        <v>3</v>
      </c>
      <c r="AL61" s="75">
        <v>4</v>
      </c>
    </row>
    <row r="62" spans="1:39" s="61" customFormat="1" ht="12.75" customHeight="1" x14ac:dyDescent="0.2">
      <c r="A62" s="72">
        <v>5</v>
      </c>
      <c r="B62" s="84" t="s">
        <v>41</v>
      </c>
      <c r="C62" s="74">
        <v>0.6</v>
      </c>
      <c r="D62" s="74">
        <v>0.7</v>
      </c>
      <c r="E62" s="74">
        <v>0.7</v>
      </c>
      <c r="F62" s="74">
        <v>0.7</v>
      </c>
      <c r="G62" s="74">
        <v>0.7</v>
      </c>
      <c r="H62" s="74">
        <v>0.7</v>
      </c>
      <c r="I62" s="74">
        <v>0.7</v>
      </c>
      <c r="J62" s="74">
        <v>0.7</v>
      </c>
      <c r="K62" s="74">
        <v>0.7</v>
      </c>
      <c r="L62" s="74">
        <v>0.7</v>
      </c>
      <c r="M62" s="74">
        <v>0.7</v>
      </c>
      <c r="N62" s="74">
        <v>0.8</v>
      </c>
      <c r="O62" s="74">
        <v>0.8</v>
      </c>
      <c r="P62" s="74">
        <v>0.8</v>
      </c>
      <c r="Q62" s="74">
        <v>0.9</v>
      </c>
      <c r="R62" s="74">
        <v>0.9</v>
      </c>
      <c r="S62" s="74">
        <v>0.8</v>
      </c>
      <c r="T62" s="74">
        <v>0.8</v>
      </c>
      <c r="U62" s="74">
        <v>0.8</v>
      </c>
      <c r="V62" s="74">
        <v>0.8</v>
      </c>
      <c r="W62" s="74">
        <v>0.8</v>
      </c>
      <c r="X62" s="74">
        <v>0.8</v>
      </c>
      <c r="Y62" s="74">
        <v>0.8</v>
      </c>
      <c r="Z62" s="74">
        <v>0.8</v>
      </c>
      <c r="AA62" s="74">
        <v>0.7</v>
      </c>
      <c r="AB62" s="74">
        <v>0.7</v>
      </c>
      <c r="AC62" s="74">
        <v>0.7</v>
      </c>
      <c r="AD62" s="74">
        <v>0.7</v>
      </c>
      <c r="AE62" s="74">
        <v>0.7</v>
      </c>
      <c r="AF62" s="74">
        <v>0.7</v>
      </c>
      <c r="AG62" s="74">
        <v>0.7</v>
      </c>
      <c r="AH62" s="74">
        <v>0.7</v>
      </c>
      <c r="AI62" s="74">
        <v>0.7</v>
      </c>
      <c r="AJ62" s="74">
        <v>0.7</v>
      </c>
      <c r="AK62" s="74">
        <v>0.7</v>
      </c>
      <c r="AL62" s="75">
        <v>5</v>
      </c>
    </row>
    <row r="63" spans="1:39" s="61" customFormat="1" ht="12.75" customHeight="1" x14ac:dyDescent="0.2">
      <c r="A63" s="72">
        <v>6</v>
      </c>
      <c r="B63" s="84" t="s">
        <v>42</v>
      </c>
      <c r="C63" s="74">
        <v>2.2000000000000002</v>
      </c>
      <c r="D63" s="74">
        <v>2.2999999999999998</v>
      </c>
      <c r="E63" s="74">
        <v>2.4</v>
      </c>
      <c r="F63" s="74">
        <v>2.4</v>
      </c>
      <c r="G63" s="74">
        <v>2.2999999999999998</v>
      </c>
      <c r="H63" s="74">
        <v>2.2999999999999998</v>
      </c>
      <c r="I63" s="74">
        <v>2.4</v>
      </c>
      <c r="J63" s="74">
        <v>2.5</v>
      </c>
      <c r="K63" s="74">
        <v>2.5</v>
      </c>
      <c r="L63" s="74">
        <v>2.5</v>
      </c>
      <c r="M63" s="74">
        <v>2.5</v>
      </c>
      <c r="N63" s="74">
        <v>2.6</v>
      </c>
      <c r="O63" s="74">
        <v>2.5</v>
      </c>
      <c r="P63" s="74">
        <v>2.5</v>
      </c>
      <c r="Q63" s="74">
        <v>2.4</v>
      </c>
      <c r="R63" s="74">
        <v>2.5</v>
      </c>
      <c r="S63" s="74">
        <v>2.6</v>
      </c>
      <c r="T63" s="74">
        <v>2.6</v>
      </c>
      <c r="U63" s="74">
        <v>2.6</v>
      </c>
      <c r="V63" s="74">
        <v>2.7</v>
      </c>
      <c r="W63" s="74">
        <v>2.8</v>
      </c>
      <c r="X63" s="74">
        <v>2.8</v>
      </c>
      <c r="Y63" s="74">
        <v>2.8</v>
      </c>
      <c r="Z63" s="74">
        <v>2.7</v>
      </c>
      <c r="AA63" s="74">
        <v>2.7</v>
      </c>
      <c r="AB63" s="74">
        <v>2.8</v>
      </c>
      <c r="AC63" s="74">
        <v>2.8</v>
      </c>
      <c r="AD63" s="74">
        <v>2.8</v>
      </c>
      <c r="AE63" s="74">
        <v>2.8</v>
      </c>
      <c r="AF63" s="74">
        <v>2.8</v>
      </c>
      <c r="AG63" s="74">
        <v>2.7</v>
      </c>
      <c r="AH63" s="74">
        <v>2.7</v>
      </c>
      <c r="AI63" s="74">
        <v>2.7</v>
      </c>
      <c r="AJ63" s="74">
        <v>2.7</v>
      </c>
      <c r="AK63" s="74">
        <v>2.8</v>
      </c>
      <c r="AL63" s="75">
        <v>6</v>
      </c>
    </row>
    <row r="64" spans="1:39" s="61" customFormat="1" ht="12.75" customHeight="1" x14ac:dyDescent="0.2">
      <c r="A64" s="72">
        <v>7</v>
      </c>
      <c r="B64" s="84" t="s">
        <v>102</v>
      </c>
      <c r="C64" s="74">
        <v>7.8</v>
      </c>
      <c r="D64" s="74">
        <v>7.8</v>
      </c>
      <c r="E64" s="74">
        <v>7.7</v>
      </c>
      <c r="F64" s="74">
        <v>7.7</v>
      </c>
      <c r="G64" s="74">
        <v>7.7</v>
      </c>
      <c r="H64" s="74">
        <v>7.9</v>
      </c>
      <c r="I64" s="74">
        <v>8</v>
      </c>
      <c r="J64" s="74">
        <v>8</v>
      </c>
      <c r="K64" s="74">
        <v>7.9</v>
      </c>
      <c r="L64" s="74">
        <v>7.8</v>
      </c>
      <c r="M64" s="74">
        <v>7.8</v>
      </c>
      <c r="N64" s="74">
        <v>7.8</v>
      </c>
      <c r="O64" s="74">
        <v>7.8</v>
      </c>
      <c r="P64" s="74">
        <v>7.8</v>
      </c>
      <c r="Q64" s="74">
        <v>7.7</v>
      </c>
      <c r="R64" s="74">
        <v>7.6</v>
      </c>
      <c r="S64" s="74">
        <v>7.4</v>
      </c>
      <c r="T64" s="74">
        <v>7.3</v>
      </c>
      <c r="U64" s="74">
        <v>7.5</v>
      </c>
      <c r="V64" s="74">
        <v>7.6</v>
      </c>
      <c r="W64" s="74">
        <v>7.5</v>
      </c>
      <c r="X64" s="74">
        <v>7.5</v>
      </c>
      <c r="Y64" s="74">
        <v>7.5</v>
      </c>
      <c r="Z64" s="74">
        <v>7.5</v>
      </c>
      <c r="AA64" s="74">
        <v>7.4</v>
      </c>
      <c r="AB64" s="74">
        <v>7.4</v>
      </c>
      <c r="AC64" s="74">
        <v>7.5</v>
      </c>
      <c r="AD64" s="74">
        <v>7.5</v>
      </c>
      <c r="AE64" s="74">
        <v>7.5</v>
      </c>
      <c r="AF64" s="74">
        <v>7.5</v>
      </c>
      <c r="AG64" s="74">
        <v>7.6</v>
      </c>
      <c r="AH64" s="74">
        <v>7.7</v>
      </c>
      <c r="AI64" s="74">
        <v>7.6</v>
      </c>
      <c r="AJ64" s="74">
        <v>7.6</v>
      </c>
      <c r="AK64" s="74">
        <v>7.6</v>
      </c>
      <c r="AL64" s="75">
        <v>7</v>
      </c>
    </row>
    <row r="65" spans="1:38" s="61" customFormat="1" ht="12.75" customHeight="1" x14ac:dyDescent="0.2">
      <c r="A65" s="72">
        <v>8</v>
      </c>
      <c r="B65" s="84" t="s">
        <v>82</v>
      </c>
      <c r="C65" s="74">
        <v>1</v>
      </c>
      <c r="D65" s="74">
        <v>1.2</v>
      </c>
      <c r="E65" s="74">
        <v>1.3</v>
      </c>
      <c r="F65" s="74">
        <v>1.5</v>
      </c>
      <c r="G65" s="74">
        <v>1.5</v>
      </c>
      <c r="H65" s="74">
        <v>1.5</v>
      </c>
      <c r="I65" s="74">
        <v>1.5</v>
      </c>
      <c r="J65" s="74">
        <v>1.5</v>
      </c>
      <c r="K65" s="74">
        <v>1.5</v>
      </c>
      <c r="L65" s="74">
        <v>1.5</v>
      </c>
      <c r="M65" s="74">
        <v>1.6</v>
      </c>
      <c r="N65" s="74">
        <v>1.7</v>
      </c>
      <c r="O65" s="74">
        <v>1.7</v>
      </c>
      <c r="P65" s="74">
        <v>1.7</v>
      </c>
      <c r="Q65" s="74">
        <v>1.8</v>
      </c>
      <c r="R65" s="74">
        <v>1.8</v>
      </c>
      <c r="S65" s="74">
        <v>1.8</v>
      </c>
      <c r="T65" s="74">
        <v>1.9</v>
      </c>
      <c r="U65" s="74">
        <v>1.9</v>
      </c>
      <c r="V65" s="74">
        <v>1.9</v>
      </c>
      <c r="W65" s="74">
        <v>1.8</v>
      </c>
      <c r="X65" s="74">
        <v>1.7</v>
      </c>
      <c r="Y65" s="74">
        <v>1.6</v>
      </c>
      <c r="Z65" s="74">
        <v>1.7</v>
      </c>
      <c r="AA65" s="74">
        <v>1.7</v>
      </c>
      <c r="AB65" s="74">
        <v>1.7</v>
      </c>
      <c r="AC65" s="74">
        <v>1.7</v>
      </c>
      <c r="AD65" s="74">
        <v>1.7</v>
      </c>
      <c r="AE65" s="74">
        <v>1.7</v>
      </c>
      <c r="AF65" s="74">
        <v>1.8</v>
      </c>
      <c r="AG65" s="74">
        <v>1.8</v>
      </c>
      <c r="AH65" s="74">
        <v>1.8</v>
      </c>
      <c r="AI65" s="74">
        <v>1.8</v>
      </c>
      <c r="AJ65" s="74">
        <v>1.7</v>
      </c>
      <c r="AK65" s="74">
        <v>1.7</v>
      </c>
      <c r="AL65" s="75">
        <v>8</v>
      </c>
    </row>
    <row r="66" spans="1:38" s="61" customFormat="1" ht="12.75" customHeight="1" x14ac:dyDescent="0.2">
      <c r="A66" s="72">
        <v>9</v>
      </c>
      <c r="B66" s="84" t="s">
        <v>83</v>
      </c>
      <c r="C66" s="74">
        <v>9.9</v>
      </c>
      <c r="D66" s="74">
        <v>9.6</v>
      </c>
      <c r="E66" s="74">
        <v>9.5</v>
      </c>
      <c r="F66" s="74">
        <v>9.4</v>
      </c>
      <c r="G66" s="74">
        <v>9.4</v>
      </c>
      <c r="H66" s="74">
        <v>9.3000000000000007</v>
      </c>
      <c r="I66" s="74">
        <v>9.1999999999999993</v>
      </c>
      <c r="J66" s="74">
        <v>9.1</v>
      </c>
      <c r="K66" s="74">
        <v>9</v>
      </c>
      <c r="L66" s="74">
        <v>8.9</v>
      </c>
      <c r="M66" s="74">
        <v>8.9</v>
      </c>
      <c r="N66" s="74">
        <v>8.9</v>
      </c>
      <c r="O66" s="74">
        <v>9</v>
      </c>
      <c r="P66" s="74">
        <v>8.9</v>
      </c>
      <c r="Q66" s="74">
        <v>8.9</v>
      </c>
      <c r="R66" s="74">
        <v>8.9</v>
      </c>
      <c r="S66" s="74">
        <v>8.9</v>
      </c>
      <c r="T66" s="74">
        <v>8.9</v>
      </c>
      <c r="U66" s="74">
        <v>8.9</v>
      </c>
      <c r="V66" s="74">
        <v>8.9</v>
      </c>
      <c r="W66" s="74">
        <v>9</v>
      </c>
      <c r="X66" s="74">
        <v>9.1999999999999993</v>
      </c>
      <c r="Y66" s="74">
        <v>9.1</v>
      </c>
      <c r="Z66" s="74">
        <v>8.9</v>
      </c>
      <c r="AA66" s="74">
        <v>8.8000000000000007</v>
      </c>
      <c r="AB66" s="74">
        <v>8.6999999999999993</v>
      </c>
      <c r="AC66" s="74">
        <v>8.6999999999999993</v>
      </c>
      <c r="AD66" s="74">
        <v>8.8000000000000007</v>
      </c>
      <c r="AE66" s="74">
        <v>8.9</v>
      </c>
      <c r="AF66" s="74">
        <v>8.9</v>
      </c>
      <c r="AG66" s="74">
        <v>8.9</v>
      </c>
      <c r="AH66" s="74">
        <v>9</v>
      </c>
      <c r="AI66" s="74">
        <v>9</v>
      </c>
      <c r="AJ66" s="74">
        <v>9</v>
      </c>
      <c r="AK66" s="74">
        <v>9</v>
      </c>
      <c r="AL66" s="75">
        <v>9</v>
      </c>
    </row>
    <row r="67" spans="1:38" s="61" customFormat="1" ht="12.75" customHeight="1" x14ac:dyDescent="0.2">
      <c r="A67" s="72">
        <v>10</v>
      </c>
      <c r="B67" s="84" t="s">
        <v>84</v>
      </c>
      <c r="C67" s="74">
        <v>19.3</v>
      </c>
      <c r="D67" s="74">
        <v>19.100000000000001</v>
      </c>
      <c r="E67" s="74">
        <v>19.100000000000001</v>
      </c>
      <c r="F67" s="74">
        <v>18.899999999999999</v>
      </c>
      <c r="G67" s="74">
        <v>18.7</v>
      </c>
      <c r="H67" s="74">
        <v>18.7</v>
      </c>
      <c r="I67" s="74">
        <v>18.7</v>
      </c>
      <c r="J67" s="74">
        <v>19</v>
      </c>
      <c r="K67" s="74">
        <v>19</v>
      </c>
      <c r="L67" s="74">
        <v>19</v>
      </c>
      <c r="M67" s="74">
        <v>19</v>
      </c>
      <c r="N67" s="74">
        <v>19.100000000000001</v>
      </c>
      <c r="O67" s="74">
        <v>19.2</v>
      </c>
      <c r="P67" s="74">
        <v>19.3</v>
      </c>
      <c r="Q67" s="74">
        <v>19.3</v>
      </c>
      <c r="R67" s="74">
        <v>19.3</v>
      </c>
      <c r="S67" s="74">
        <v>19.5</v>
      </c>
      <c r="T67" s="74">
        <v>19.5</v>
      </c>
      <c r="U67" s="74">
        <v>19.3</v>
      </c>
      <c r="V67" s="74">
        <v>19.3</v>
      </c>
      <c r="W67" s="74">
        <v>19.3</v>
      </c>
      <c r="X67" s="74">
        <v>19.3</v>
      </c>
      <c r="Y67" s="74">
        <v>19.5</v>
      </c>
      <c r="Z67" s="74">
        <v>19.899999999999999</v>
      </c>
      <c r="AA67" s="74">
        <v>20</v>
      </c>
      <c r="AB67" s="74">
        <v>19.899999999999999</v>
      </c>
      <c r="AC67" s="74">
        <v>19.8</v>
      </c>
      <c r="AD67" s="74">
        <v>19.600000000000001</v>
      </c>
      <c r="AE67" s="74">
        <v>19.5</v>
      </c>
      <c r="AF67" s="74">
        <v>19.399999999999999</v>
      </c>
      <c r="AG67" s="74">
        <v>19.7</v>
      </c>
      <c r="AH67" s="74">
        <v>19.899999999999999</v>
      </c>
      <c r="AI67" s="74">
        <v>19.8</v>
      </c>
      <c r="AJ67" s="74">
        <v>19.899999999999999</v>
      </c>
      <c r="AK67" s="74">
        <v>20.100000000000001</v>
      </c>
      <c r="AL67" s="75">
        <v>10</v>
      </c>
    </row>
    <row r="68" spans="1:38" s="61" customFormat="1" ht="12.75" customHeight="1" x14ac:dyDescent="0.2">
      <c r="A68" s="72">
        <v>11</v>
      </c>
      <c r="B68" s="84" t="s">
        <v>85</v>
      </c>
      <c r="C68" s="74">
        <v>5.6</v>
      </c>
      <c r="D68" s="74">
        <v>5.5</v>
      </c>
      <c r="E68" s="74">
        <v>5.2</v>
      </c>
      <c r="F68" s="74">
        <v>5.0999999999999996</v>
      </c>
      <c r="G68" s="74">
        <v>5</v>
      </c>
      <c r="H68" s="74">
        <v>4.9000000000000004</v>
      </c>
      <c r="I68" s="74">
        <v>4.8</v>
      </c>
      <c r="J68" s="74">
        <v>4.8</v>
      </c>
      <c r="K68" s="74">
        <v>4.8</v>
      </c>
      <c r="L68" s="74">
        <v>4.9000000000000004</v>
      </c>
      <c r="M68" s="74">
        <v>4.9000000000000004</v>
      </c>
      <c r="N68" s="74">
        <v>4.9000000000000004</v>
      </c>
      <c r="O68" s="74">
        <v>4.8</v>
      </c>
      <c r="P68" s="74">
        <v>4.8</v>
      </c>
      <c r="Q68" s="74">
        <v>4.8</v>
      </c>
      <c r="R68" s="74">
        <v>4.8</v>
      </c>
      <c r="S68" s="74">
        <v>4.9000000000000004</v>
      </c>
      <c r="T68" s="74">
        <v>5</v>
      </c>
      <c r="U68" s="74">
        <v>4.9000000000000004</v>
      </c>
      <c r="V68" s="74">
        <v>4.8</v>
      </c>
      <c r="W68" s="74">
        <v>4.8</v>
      </c>
      <c r="X68" s="74">
        <v>4.8</v>
      </c>
      <c r="Y68" s="74">
        <v>4.7</v>
      </c>
      <c r="Z68" s="74">
        <v>4.7</v>
      </c>
      <c r="AA68" s="74">
        <v>4.8</v>
      </c>
      <c r="AB68" s="74">
        <v>4.8</v>
      </c>
      <c r="AC68" s="74">
        <v>4.8</v>
      </c>
      <c r="AD68" s="74">
        <v>4.7</v>
      </c>
      <c r="AE68" s="74">
        <v>4.7</v>
      </c>
      <c r="AF68" s="74">
        <v>4.7</v>
      </c>
      <c r="AG68" s="74">
        <v>4.5999999999999996</v>
      </c>
      <c r="AH68" s="74">
        <v>4.5999999999999996</v>
      </c>
      <c r="AI68" s="74">
        <v>4.7</v>
      </c>
      <c r="AJ68" s="74">
        <v>4.8</v>
      </c>
      <c r="AK68" s="74">
        <v>4.8</v>
      </c>
      <c r="AL68" s="75">
        <v>11</v>
      </c>
    </row>
    <row r="69" spans="1:38" s="61" customFormat="1" ht="12.75" customHeight="1" x14ac:dyDescent="0.2">
      <c r="A69" s="72">
        <v>12</v>
      </c>
      <c r="B69" s="84" t="s">
        <v>43</v>
      </c>
      <c r="C69" s="74">
        <v>1.2</v>
      </c>
      <c r="D69" s="74">
        <v>1.1000000000000001</v>
      </c>
      <c r="E69" s="74">
        <v>1.1000000000000001</v>
      </c>
      <c r="F69" s="74">
        <v>1.1000000000000001</v>
      </c>
      <c r="G69" s="74">
        <v>1.1000000000000001</v>
      </c>
      <c r="H69" s="74">
        <v>1.1000000000000001</v>
      </c>
      <c r="I69" s="74">
        <v>1.1000000000000001</v>
      </c>
      <c r="J69" s="74">
        <v>1.1000000000000001</v>
      </c>
      <c r="K69" s="74">
        <v>1.1000000000000001</v>
      </c>
      <c r="L69" s="74">
        <v>1.1000000000000001</v>
      </c>
      <c r="M69" s="74">
        <v>1</v>
      </c>
      <c r="N69" s="74">
        <v>1</v>
      </c>
      <c r="O69" s="74">
        <v>1.1000000000000001</v>
      </c>
      <c r="P69" s="74">
        <v>1.1000000000000001</v>
      </c>
      <c r="Q69" s="74">
        <v>1.1000000000000001</v>
      </c>
      <c r="R69" s="74">
        <v>1.1000000000000001</v>
      </c>
      <c r="S69" s="74">
        <v>1</v>
      </c>
      <c r="T69" s="74">
        <v>1</v>
      </c>
      <c r="U69" s="74">
        <v>1</v>
      </c>
      <c r="V69" s="74">
        <v>1</v>
      </c>
      <c r="W69" s="74">
        <v>1</v>
      </c>
      <c r="X69" s="74">
        <v>1</v>
      </c>
      <c r="Y69" s="74">
        <v>0.9</v>
      </c>
      <c r="Z69" s="74">
        <v>0.9</v>
      </c>
      <c r="AA69" s="74">
        <v>0.9</v>
      </c>
      <c r="AB69" s="74">
        <v>1</v>
      </c>
      <c r="AC69" s="74">
        <v>1</v>
      </c>
      <c r="AD69" s="74">
        <v>1</v>
      </c>
      <c r="AE69" s="74">
        <v>1</v>
      </c>
      <c r="AF69" s="74">
        <v>1</v>
      </c>
      <c r="AG69" s="74">
        <v>1</v>
      </c>
      <c r="AH69" s="74">
        <v>1</v>
      </c>
      <c r="AI69" s="74">
        <v>1</v>
      </c>
      <c r="AJ69" s="74">
        <v>1</v>
      </c>
      <c r="AK69" s="74">
        <v>1</v>
      </c>
      <c r="AL69" s="75">
        <v>12</v>
      </c>
    </row>
    <row r="70" spans="1:38" s="61" customFormat="1" ht="12.75" customHeight="1" x14ac:dyDescent="0.2">
      <c r="A70" s="72">
        <v>13</v>
      </c>
      <c r="B70" s="84" t="s">
        <v>44</v>
      </c>
      <c r="C70" s="74">
        <v>3.4</v>
      </c>
      <c r="D70" s="74">
        <v>3.6</v>
      </c>
      <c r="E70" s="74">
        <v>4</v>
      </c>
      <c r="F70" s="74">
        <v>4.0999999999999996</v>
      </c>
      <c r="G70" s="74">
        <v>4.2</v>
      </c>
      <c r="H70" s="74">
        <v>4.0999999999999996</v>
      </c>
      <c r="I70" s="74">
        <v>4.2</v>
      </c>
      <c r="J70" s="74">
        <v>4.4000000000000004</v>
      </c>
      <c r="K70" s="74">
        <v>4.5</v>
      </c>
      <c r="L70" s="74">
        <v>4.7</v>
      </c>
      <c r="M70" s="74">
        <v>4.7</v>
      </c>
      <c r="N70" s="74">
        <v>4.7</v>
      </c>
      <c r="O70" s="74">
        <v>4.9000000000000004</v>
      </c>
      <c r="P70" s="74">
        <v>5</v>
      </c>
      <c r="Q70" s="74">
        <v>5.0999999999999996</v>
      </c>
      <c r="R70" s="74">
        <v>5.2</v>
      </c>
      <c r="S70" s="74">
        <v>5.0999999999999996</v>
      </c>
      <c r="T70" s="74">
        <v>5</v>
      </c>
      <c r="U70" s="74">
        <v>5</v>
      </c>
      <c r="V70" s="74">
        <v>5.0999999999999996</v>
      </c>
      <c r="W70" s="74">
        <v>5.0999999999999996</v>
      </c>
      <c r="X70" s="74">
        <v>5.0999999999999996</v>
      </c>
      <c r="Y70" s="74">
        <v>5.0999999999999996</v>
      </c>
      <c r="Z70" s="74">
        <v>5</v>
      </c>
      <c r="AA70" s="74">
        <v>4.9000000000000004</v>
      </c>
      <c r="AB70" s="74">
        <v>4.9000000000000004</v>
      </c>
      <c r="AC70" s="74">
        <v>4.9000000000000004</v>
      </c>
      <c r="AD70" s="74">
        <v>4.8</v>
      </c>
      <c r="AE70" s="74">
        <v>4.8</v>
      </c>
      <c r="AF70" s="74">
        <v>4.8</v>
      </c>
      <c r="AG70" s="74">
        <v>4.8</v>
      </c>
      <c r="AH70" s="74">
        <v>4.8</v>
      </c>
      <c r="AI70" s="74">
        <v>4.7</v>
      </c>
      <c r="AJ70" s="74">
        <v>4.5999999999999996</v>
      </c>
      <c r="AK70" s="74">
        <v>4.5999999999999996</v>
      </c>
      <c r="AL70" s="75">
        <v>13</v>
      </c>
    </row>
    <row r="71" spans="1:38" s="61" customFormat="1" ht="12.75" customHeight="1" x14ac:dyDescent="0.2">
      <c r="A71" s="72">
        <v>14</v>
      </c>
      <c r="B71" s="84" t="s">
        <v>86</v>
      </c>
      <c r="C71" s="74">
        <v>1.8</v>
      </c>
      <c r="D71" s="74">
        <v>1.9</v>
      </c>
      <c r="E71" s="74">
        <v>2</v>
      </c>
      <c r="F71" s="74">
        <v>2.1</v>
      </c>
      <c r="G71" s="74">
        <v>2.2000000000000002</v>
      </c>
      <c r="H71" s="74">
        <v>2.2000000000000002</v>
      </c>
      <c r="I71" s="74">
        <v>2.2000000000000002</v>
      </c>
      <c r="J71" s="74">
        <v>2.2000000000000002</v>
      </c>
      <c r="K71" s="74">
        <v>2.2000000000000002</v>
      </c>
      <c r="L71" s="74">
        <v>2.2000000000000002</v>
      </c>
      <c r="M71" s="74">
        <v>2.2000000000000002</v>
      </c>
      <c r="N71" s="74">
        <v>2.2000000000000002</v>
      </c>
      <c r="O71" s="74">
        <v>2.2999999999999998</v>
      </c>
      <c r="P71" s="74">
        <v>2.2999999999999998</v>
      </c>
      <c r="Q71" s="74">
        <v>2.2999999999999998</v>
      </c>
      <c r="R71" s="74">
        <v>2.2999999999999998</v>
      </c>
      <c r="S71" s="74">
        <v>2.2999999999999998</v>
      </c>
      <c r="T71" s="74">
        <v>2.2999999999999998</v>
      </c>
      <c r="U71" s="74">
        <v>2.2000000000000002</v>
      </c>
      <c r="V71" s="74">
        <v>2.1</v>
      </c>
      <c r="W71" s="74">
        <v>2.1</v>
      </c>
      <c r="X71" s="74">
        <v>2.1</v>
      </c>
      <c r="Y71" s="74">
        <v>2.1</v>
      </c>
      <c r="Z71" s="74">
        <v>2.1</v>
      </c>
      <c r="AA71" s="74">
        <v>2.1</v>
      </c>
      <c r="AB71" s="74">
        <v>2.1</v>
      </c>
      <c r="AC71" s="74">
        <v>2</v>
      </c>
      <c r="AD71" s="74">
        <v>2</v>
      </c>
      <c r="AE71" s="74">
        <v>2</v>
      </c>
      <c r="AF71" s="74">
        <v>2</v>
      </c>
      <c r="AG71" s="74">
        <v>2</v>
      </c>
      <c r="AH71" s="74">
        <v>2</v>
      </c>
      <c r="AI71" s="74">
        <v>2</v>
      </c>
      <c r="AJ71" s="74">
        <v>2</v>
      </c>
      <c r="AK71" s="74">
        <v>1.9</v>
      </c>
      <c r="AL71" s="75">
        <v>14</v>
      </c>
    </row>
    <row r="72" spans="1:38" s="61" customFormat="1" ht="12.75" customHeight="1" x14ac:dyDescent="0.2">
      <c r="A72" s="72">
        <v>15</v>
      </c>
      <c r="B72" s="84" t="s">
        <v>87</v>
      </c>
      <c r="C72" s="74">
        <v>3.9</v>
      </c>
      <c r="D72" s="74">
        <v>3.7</v>
      </c>
      <c r="E72" s="74">
        <v>3.7</v>
      </c>
      <c r="F72" s="74">
        <v>3.7</v>
      </c>
      <c r="G72" s="74">
        <v>3.7</v>
      </c>
      <c r="H72" s="74">
        <v>3.7</v>
      </c>
      <c r="I72" s="74">
        <v>3.6</v>
      </c>
      <c r="J72" s="74">
        <v>3.6</v>
      </c>
      <c r="K72" s="74">
        <v>3.6</v>
      </c>
      <c r="L72" s="74">
        <v>3.6</v>
      </c>
      <c r="M72" s="74">
        <v>3.7</v>
      </c>
      <c r="N72" s="74">
        <v>3.7</v>
      </c>
      <c r="O72" s="74">
        <v>3.6</v>
      </c>
      <c r="P72" s="74">
        <v>3.5</v>
      </c>
      <c r="Q72" s="74">
        <v>3.5</v>
      </c>
      <c r="R72" s="74">
        <v>3.5</v>
      </c>
      <c r="S72" s="74">
        <v>3.5</v>
      </c>
      <c r="T72" s="74">
        <v>3.6</v>
      </c>
      <c r="U72" s="74">
        <v>3.5</v>
      </c>
      <c r="V72" s="74">
        <v>3.6</v>
      </c>
      <c r="W72" s="74">
        <v>3.6</v>
      </c>
      <c r="X72" s="74">
        <v>3.6</v>
      </c>
      <c r="Y72" s="74">
        <v>3.6</v>
      </c>
      <c r="Z72" s="74">
        <v>3.6</v>
      </c>
      <c r="AA72" s="74">
        <v>3.6</v>
      </c>
      <c r="AB72" s="74">
        <v>3.6</v>
      </c>
      <c r="AC72" s="74">
        <v>3.6</v>
      </c>
      <c r="AD72" s="74">
        <v>3.6</v>
      </c>
      <c r="AE72" s="74">
        <v>3.7</v>
      </c>
      <c r="AF72" s="74">
        <v>3.7</v>
      </c>
      <c r="AG72" s="74">
        <v>3.7</v>
      </c>
      <c r="AH72" s="74">
        <v>3.7</v>
      </c>
      <c r="AI72" s="74">
        <v>3.8</v>
      </c>
      <c r="AJ72" s="74">
        <v>3.8</v>
      </c>
      <c r="AK72" s="74">
        <v>3.8</v>
      </c>
      <c r="AL72" s="75">
        <v>15</v>
      </c>
    </row>
    <row r="73" spans="1:38" s="61" customFormat="1" ht="12.75" customHeight="1" x14ac:dyDescent="0.2">
      <c r="A73" s="137">
        <v>16</v>
      </c>
      <c r="B73" s="138" t="s">
        <v>45</v>
      </c>
      <c r="C73" s="139">
        <v>1.9</v>
      </c>
      <c r="D73" s="139">
        <v>2</v>
      </c>
      <c r="E73" s="139">
        <v>2.2000000000000002</v>
      </c>
      <c r="F73" s="139">
        <v>2.4</v>
      </c>
      <c r="G73" s="139">
        <v>2.4</v>
      </c>
      <c r="H73" s="139">
        <v>2.2999999999999998</v>
      </c>
      <c r="I73" s="139">
        <v>2.2999999999999998</v>
      </c>
      <c r="J73" s="139">
        <v>2.4</v>
      </c>
      <c r="K73" s="139">
        <v>2.4</v>
      </c>
      <c r="L73" s="139">
        <v>2.5</v>
      </c>
      <c r="M73" s="139">
        <v>2.6</v>
      </c>
      <c r="N73" s="139">
        <v>2.5</v>
      </c>
      <c r="O73" s="139">
        <v>2.5</v>
      </c>
      <c r="P73" s="139">
        <v>2.5</v>
      </c>
      <c r="Q73" s="139">
        <v>2.5</v>
      </c>
      <c r="R73" s="139">
        <v>2.5</v>
      </c>
      <c r="S73" s="139">
        <v>2.5</v>
      </c>
      <c r="T73" s="139">
        <v>2.5</v>
      </c>
      <c r="U73" s="139">
        <v>2.5</v>
      </c>
      <c r="V73" s="139">
        <v>2.6</v>
      </c>
      <c r="W73" s="139">
        <v>2.6</v>
      </c>
      <c r="X73" s="139">
        <v>2.6</v>
      </c>
      <c r="Y73" s="139">
        <v>2.5</v>
      </c>
      <c r="Z73" s="139">
        <v>2.5</v>
      </c>
      <c r="AA73" s="139">
        <v>2.5</v>
      </c>
      <c r="AB73" s="139">
        <v>2.4</v>
      </c>
      <c r="AC73" s="139">
        <v>2.4</v>
      </c>
      <c r="AD73" s="139">
        <v>2.2999999999999998</v>
      </c>
      <c r="AE73" s="139">
        <v>2.4</v>
      </c>
      <c r="AF73" s="139">
        <v>2.4</v>
      </c>
      <c r="AG73" s="139">
        <v>2.2999999999999998</v>
      </c>
      <c r="AH73" s="139">
        <v>2.2999999999999998</v>
      </c>
      <c r="AI73" s="139">
        <v>2.2999999999999998</v>
      </c>
      <c r="AJ73" s="139">
        <v>2.2999999999999998</v>
      </c>
      <c r="AK73" s="139">
        <v>2.2999999999999998</v>
      </c>
      <c r="AL73" s="140">
        <v>16</v>
      </c>
    </row>
    <row r="74" spans="1:38" s="80" customFormat="1" ht="20.100000000000001" customHeight="1" x14ac:dyDescent="0.2">
      <c r="A74" s="76">
        <v>17</v>
      </c>
      <c r="B74" s="85" t="s">
        <v>46</v>
      </c>
      <c r="C74" s="78">
        <v>100</v>
      </c>
      <c r="D74" s="78">
        <v>100</v>
      </c>
      <c r="E74" s="78">
        <v>100</v>
      </c>
      <c r="F74" s="78">
        <v>100</v>
      </c>
      <c r="G74" s="78">
        <v>100</v>
      </c>
      <c r="H74" s="78">
        <v>100</v>
      </c>
      <c r="I74" s="78">
        <v>100</v>
      </c>
      <c r="J74" s="78">
        <v>100</v>
      </c>
      <c r="K74" s="78">
        <v>100</v>
      </c>
      <c r="L74" s="78">
        <v>100</v>
      </c>
      <c r="M74" s="78">
        <v>100</v>
      </c>
      <c r="N74" s="78">
        <v>100</v>
      </c>
      <c r="O74" s="78">
        <v>100</v>
      </c>
      <c r="P74" s="78">
        <v>100</v>
      </c>
      <c r="Q74" s="78">
        <v>100</v>
      </c>
      <c r="R74" s="78">
        <v>100</v>
      </c>
      <c r="S74" s="78">
        <v>100</v>
      </c>
      <c r="T74" s="78">
        <v>100</v>
      </c>
      <c r="U74" s="78">
        <v>100</v>
      </c>
      <c r="V74" s="78">
        <v>100</v>
      </c>
      <c r="W74" s="78">
        <v>100</v>
      </c>
      <c r="X74" s="78">
        <v>100</v>
      </c>
      <c r="Y74" s="78">
        <v>100</v>
      </c>
      <c r="Z74" s="78">
        <v>100</v>
      </c>
      <c r="AA74" s="78">
        <v>100</v>
      </c>
      <c r="AB74" s="78">
        <v>100</v>
      </c>
      <c r="AC74" s="78">
        <v>100</v>
      </c>
      <c r="AD74" s="78">
        <v>100</v>
      </c>
      <c r="AE74" s="78">
        <v>100</v>
      </c>
      <c r="AF74" s="78">
        <v>100</v>
      </c>
      <c r="AG74" s="78">
        <v>100</v>
      </c>
      <c r="AH74" s="78">
        <v>100</v>
      </c>
      <c r="AI74" s="78">
        <v>100</v>
      </c>
      <c r="AJ74" s="78">
        <v>100</v>
      </c>
      <c r="AK74" s="78">
        <v>100</v>
      </c>
      <c r="AL74" s="79">
        <v>17</v>
      </c>
    </row>
    <row r="75" spans="1:38" s="61" customFormat="1" ht="12.75" customHeight="1" x14ac:dyDescent="0.2">
      <c r="A75" s="72"/>
      <c r="B75" s="86" t="s">
        <v>103</v>
      </c>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75"/>
    </row>
    <row r="76" spans="1:38" s="61" customFormat="1" ht="12.75" customHeight="1" x14ac:dyDescent="0.2">
      <c r="A76" s="72">
        <v>18</v>
      </c>
      <c r="B76" s="86" t="s">
        <v>104</v>
      </c>
      <c r="C76" s="74">
        <v>90.2</v>
      </c>
      <c r="D76" s="74">
        <v>89.3</v>
      </c>
      <c r="E76" s="74">
        <v>88.4</v>
      </c>
      <c r="F76" s="74">
        <v>87.8</v>
      </c>
      <c r="G76" s="74">
        <v>87.5</v>
      </c>
      <c r="H76" s="74">
        <v>87.6</v>
      </c>
      <c r="I76" s="74">
        <v>87.5</v>
      </c>
      <c r="J76" s="74">
        <v>87.2</v>
      </c>
      <c r="K76" s="74">
        <v>86.8</v>
      </c>
      <c r="L76" s="74">
        <v>86.4</v>
      </c>
      <c r="M76" s="74">
        <v>86.2</v>
      </c>
      <c r="N76" s="74">
        <v>86.1</v>
      </c>
      <c r="O76" s="74">
        <v>85.8</v>
      </c>
      <c r="P76" s="74">
        <v>85.6</v>
      </c>
      <c r="Q76" s="74">
        <v>85.3</v>
      </c>
      <c r="R76" s="74">
        <v>85.2</v>
      </c>
      <c r="S76" s="74">
        <v>85.3</v>
      </c>
      <c r="T76" s="74">
        <v>85.4</v>
      </c>
      <c r="U76" s="74">
        <v>85.2</v>
      </c>
      <c r="V76" s="74">
        <v>85.2</v>
      </c>
      <c r="W76" s="74">
        <v>85.4</v>
      </c>
      <c r="X76" s="74">
        <v>85.5</v>
      </c>
      <c r="Y76" s="74">
        <v>85.7</v>
      </c>
      <c r="Z76" s="74">
        <v>85.8</v>
      </c>
      <c r="AA76" s="74">
        <v>85.8</v>
      </c>
      <c r="AB76" s="74">
        <v>85.8</v>
      </c>
      <c r="AC76" s="74">
        <v>85.9</v>
      </c>
      <c r="AD76" s="74">
        <v>86</v>
      </c>
      <c r="AE76" s="74">
        <v>86</v>
      </c>
      <c r="AF76" s="74">
        <v>86</v>
      </c>
      <c r="AG76" s="74">
        <v>86</v>
      </c>
      <c r="AH76" s="74">
        <v>86.1</v>
      </c>
      <c r="AI76" s="74">
        <v>86.2</v>
      </c>
      <c r="AJ76" s="74">
        <v>86.3</v>
      </c>
      <c r="AK76" s="74">
        <v>86.4</v>
      </c>
      <c r="AL76" s="75">
        <v>18</v>
      </c>
    </row>
    <row r="77" spans="1:38" s="61" customFormat="1" ht="12.75" customHeight="1" x14ac:dyDescent="0.2">
      <c r="A77" s="72">
        <v>19</v>
      </c>
      <c r="B77" s="86" t="s">
        <v>105</v>
      </c>
      <c r="C77" s="74">
        <v>86.7</v>
      </c>
      <c r="D77" s="74">
        <v>85.6</v>
      </c>
      <c r="E77" s="74">
        <v>84.6</v>
      </c>
      <c r="F77" s="74">
        <v>83.7</v>
      </c>
      <c r="G77" s="74">
        <v>83.4</v>
      </c>
      <c r="H77" s="74">
        <v>83.3</v>
      </c>
      <c r="I77" s="74">
        <v>83.2</v>
      </c>
      <c r="J77" s="74">
        <v>83</v>
      </c>
      <c r="K77" s="74">
        <v>82.6</v>
      </c>
      <c r="L77" s="74">
        <v>82.1</v>
      </c>
      <c r="M77" s="74">
        <v>81.900000000000006</v>
      </c>
      <c r="N77" s="74">
        <v>81.8</v>
      </c>
      <c r="O77" s="74">
        <v>81.400000000000006</v>
      </c>
      <c r="P77" s="74">
        <v>81</v>
      </c>
      <c r="Q77" s="74">
        <v>80.599999999999994</v>
      </c>
      <c r="R77" s="74">
        <v>80.400000000000006</v>
      </c>
      <c r="S77" s="74">
        <v>80.5</v>
      </c>
      <c r="T77" s="74">
        <v>80.5</v>
      </c>
      <c r="U77" s="74">
        <v>80.2</v>
      </c>
      <c r="V77" s="74">
        <v>80</v>
      </c>
      <c r="W77" s="74">
        <v>80.3</v>
      </c>
      <c r="X77" s="74">
        <v>80.400000000000006</v>
      </c>
      <c r="Y77" s="74">
        <v>80.599999999999994</v>
      </c>
      <c r="Z77" s="74">
        <v>80.599999999999994</v>
      </c>
      <c r="AA77" s="74">
        <v>80.400000000000006</v>
      </c>
      <c r="AB77" s="74">
        <v>80.400000000000006</v>
      </c>
      <c r="AC77" s="74">
        <v>80.3</v>
      </c>
      <c r="AD77" s="74">
        <v>80.3</v>
      </c>
      <c r="AE77" s="74">
        <v>80.2</v>
      </c>
      <c r="AF77" s="74">
        <v>80.2</v>
      </c>
      <c r="AG77" s="74">
        <v>80.400000000000006</v>
      </c>
      <c r="AH77" s="74">
        <v>80.5</v>
      </c>
      <c r="AI77" s="74">
        <v>80.599999999999994</v>
      </c>
      <c r="AJ77" s="74">
        <v>80.7</v>
      </c>
      <c r="AK77" s="74">
        <v>80.900000000000006</v>
      </c>
      <c r="AL77" s="75">
        <v>19</v>
      </c>
    </row>
    <row r="78" spans="1:38" s="61" customFormat="1" ht="12.75" customHeight="1" x14ac:dyDescent="0.2">
      <c r="A78" s="72">
        <v>20</v>
      </c>
      <c r="B78" s="86" t="s">
        <v>106</v>
      </c>
      <c r="C78" s="74">
        <v>13.3</v>
      </c>
      <c r="D78" s="74">
        <v>14.4</v>
      </c>
      <c r="E78" s="74">
        <v>15.4</v>
      </c>
      <c r="F78" s="74">
        <v>16.3</v>
      </c>
      <c r="G78" s="74">
        <v>16.600000000000001</v>
      </c>
      <c r="H78" s="74">
        <v>16.7</v>
      </c>
      <c r="I78" s="74">
        <v>16.8</v>
      </c>
      <c r="J78" s="74">
        <v>17</v>
      </c>
      <c r="K78" s="74">
        <v>17.399999999999999</v>
      </c>
      <c r="L78" s="74">
        <v>17.899999999999999</v>
      </c>
      <c r="M78" s="74">
        <v>18.100000000000001</v>
      </c>
      <c r="N78" s="74">
        <v>18.2</v>
      </c>
      <c r="O78" s="74">
        <v>18.600000000000001</v>
      </c>
      <c r="P78" s="74">
        <v>19</v>
      </c>
      <c r="Q78" s="74">
        <v>19.399999999999999</v>
      </c>
      <c r="R78" s="74">
        <v>19.600000000000001</v>
      </c>
      <c r="S78" s="74">
        <v>19.5</v>
      </c>
      <c r="T78" s="74">
        <v>19.5</v>
      </c>
      <c r="U78" s="74">
        <v>19.8</v>
      </c>
      <c r="V78" s="74">
        <v>20</v>
      </c>
      <c r="W78" s="74">
        <v>19.7</v>
      </c>
      <c r="X78" s="74">
        <v>19.600000000000001</v>
      </c>
      <c r="Y78" s="74">
        <v>19.399999999999999</v>
      </c>
      <c r="Z78" s="74">
        <v>19.399999999999999</v>
      </c>
      <c r="AA78" s="74">
        <v>19.600000000000001</v>
      </c>
      <c r="AB78" s="74">
        <v>19.600000000000001</v>
      </c>
      <c r="AC78" s="74">
        <v>19.7</v>
      </c>
      <c r="AD78" s="74">
        <v>19.7</v>
      </c>
      <c r="AE78" s="74">
        <v>19.8</v>
      </c>
      <c r="AF78" s="74">
        <v>19.8</v>
      </c>
      <c r="AG78" s="74">
        <v>19.600000000000001</v>
      </c>
      <c r="AH78" s="74">
        <v>19.5</v>
      </c>
      <c r="AI78" s="74">
        <v>19.399999999999999</v>
      </c>
      <c r="AJ78" s="74">
        <v>19.3</v>
      </c>
      <c r="AK78" s="74">
        <v>19.100000000000001</v>
      </c>
      <c r="AL78" s="75">
        <v>20</v>
      </c>
    </row>
    <row r="79" spans="1:38" s="61" customFormat="1" ht="12.75" customHeight="1" x14ac:dyDescent="0.2">
      <c r="A79" s="72">
        <v>21</v>
      </c>
      <c r="B79" s="86" t="s">
        <v>107</v>
      </c>
      <c r="C79" s="74">
        <v>9.8000000000000007</v>
      </c>
      <c r="D79" s="74">
        <v>10.7</v>
      </c>
      <c r="E79" s="74">
        <v>11.6</v>
      </c>
      <c r="F79" s="74">
        <v>12.2</v>
      </c>
      <c r="G79" s="74">
        <v>12.5</v>
      </c>
      <c r="H79" s="74">
        <v>12.4</v>
      </c>
      <c r="I79" s="74">
        <v>12.5</v>
      </c>
      <c r="J79" s="74">
        <v>12.8</v>
      </c>
      <c r="K79" s="74">
        <v>13.2</v>
      </c>
      <c r="L79" s="74">
        <v>13.6</v>
      </c>
      <c r="M79" s="74">
        <v>13.8</v>
      </c>
      <c r="N79" s="74">
        <v>13.9</v>
      </c>
      <c r="O79" s="74">
        <v>14.2</v>
      </c>
      <c r="P79" s="74">
        <v>14.4</v>
      </c>
      <c r="Q79" s="74">
        <v>14.7</v>
      </c>
      <c r="R79" s="74">
        <v>14.8</v>
      </c>
      <c r="S79" s="74">
        <v>14.7</v>
      </c>
      <c r="T79" s="74">
        <v>14.6</v>
      </c>
      <c r="U79" s="74">
        <v>14.8</v>
      </c>
      <c r="V79" s="74">
        <v>14.8</v>
      </c>
      <c r="W79" s="74">
        <v>14.6</v>
      </c>
      <c r="X79" s="74">
        <v>14.5</v>
      </c>
      <c r="Y79" s="74">
        <v>14.3</v>
      </c>
      <c r="Z79" s="74">
        <v>14.2</v>
      </c>
      <c r="AA79" s="74">
        <v>14.2</v>
      </c>
      <c r="AB79" s="74">
        <v>14.2</v>
      </c>
      <c r="AC79" s="74">
        <v>14.1</v>
      </c>
      <c r="AD79" s="74">
        <v>14</v>
      </c>
      <c r="AE79" s="74">
        <v>14</v>
      </c>
      <c r="AF79" s="74">
        <v>14</v>
      </c>
      <c r="AG79" s="74">
        <v>14</v>
      </c>
      <c r="AH79" s="74">
        <v>13.9</v>
      </c>
      <c r="AI79" s="74">
        <v>13.8</v>
      </c>
      <c r="AJ79" s="74">
        <v>13.7</v>
      </c>
      <c r="AK79" s="74">
        <v>13.6</v>
      </c>
      <c r="AL79" s="75">
        <v>21</v>
      </c>
    </row>
    <row r="80" spans="1:38" s="71" customFormat="1" ht="26.1" customHeight="1" x14ac:dyDescent="0.2">
      <c r="A80" s="68" t="s">
        <v>76</v>
      </c>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70"/>
      <c r="AC80" s="68"/>
      <c r="AD80" s="70"/>
      <c r="AE80" s="68" t="s">
        <v>76</v>
      </c>
      <c r="AF80" s="68"/>
      <c r="AG80" s="68"/>
      <c r="AH80" s="68"/>
      <c r="AI80" s="68"/>
      <c r="AJ80" s="68"/>
      <c r="AK80" s="68"/>
      <c r="AL80" s="68"/>
    </row>
    <row r="81" spans="1:38" s="71" customFormat="1" ht="12.75" customHeight="1" x14ac:dyDescent="0.2">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70"/>
      <c r="AC81" s="68"/>
      <c r="AD81" s="68"/>
      <c r="AE81" s="68"/>
      <c r="AF81" s="68"/>
      <c r="AG81" s="68"/>
      <c r="AH81" s="68"/>
      <c r="AI81" s="68"/>
      <c r="AJ81" s="68"/>
      <c r="AK81" s="68"/>
      <c r="AL81" s="68"/>
    </row>
    <row r="82" spans="1:38" s="61" customFormat="1" ht="12.75" customHeight="1" x14ac:dyDescent="0.2">
      <c r="A82" s="72">
        <v>1</v>
      </c>
      <c r="B82" s="84" t="s">
        <v>80</v>
      </c>
      <c r="C82" s="74">
        <v>9.8000000000000007</v>
      </c>
      <c r="D82" s="74">
        <v>9.6999999999999993</v>
      </c>
      <c r="E82" s="74">
        <v>10</v>
      </c>
      <c r="F82" s="74">
        <v>10.3</v>
      </c>
      <c r="G82" s="74">
        <v>10.4</v>
      </c>
      <c r="H82" s="74">
        <v>10.6</v>
      </c>
      <c r="I82" s="74">
        <v>10.7</v>
      </c>
      <c r="J82" s="74">
        <v>10.5</v>
      </c>
      <c r="K82" s="74">
        <v>10.199999999999999</v>
      </c>
      <c r="L82" s="74">
        <v>10</v>
      </c>
      <c r="M82" s="74">
        <v>10</v>
      </c>
      <c r="N82" s="74">
        <v>10.1</v>
      </c>
      <c r="O82" s="74">
        <v>10.3</v>
      </c>
      <c r="P82" s="74">
        <v>10.5</v>
      </c>
      <c r="Q82" s="74">
        <v>10.7</v>
      </c>
      <c r="R82" s="74">
        <v>10.7</v>
      </c>
      <c r="S82" s="74">
        <v>10.6</v>
      </c>
      <c r="T82" s="74">
        <v>10.5</v>
      </c>
      <c r="U82" s="74">
        <v>10.5</v>
      </c>
      <c r="V82" s="74">
        <v>10.4</v>
      </c>
      <c r="W82" s="74">
        <v>10.3</v>
      </c>
      <c r="X82" s="74">
        <v>10.199999999999999</v>
      </c>
      <c r="Y82" s="74">
        <v>10.1</v>
      </c>
      <c r="Z82" s="74">
        <v>10.1</v>
      </c>
      <c r="AA82" s="91">
        <v>9.8000000000000007</v>
      </c>
      <c r="AB82" s="91">
        <v>9.5</v>
      </c>
      <c r="AC82" s="74">
        <v>9.1999999999999993</v>
      </c>
      <c r="AD82" s="74">
        <v>9</v>
      </c>
      <c r="AE82" s="74">
        <v>8.6999999999999993</v>
      </c>
      <c r="AF82" s="74">
        <v>8.5</v>
      </c>
      <c r="AG82" s="74">
        <v>8.1999999999999993</v>
      </c>
      <c r="AH82" s="74">
        <v>8</v>
      </c>
      <c r="AI82" s="74">
        <v>7.8</v>
      </c>
      <c r="AJ82" s="74">
        <v>7.7</v>
      </c>
      <c r="AK82" s="74">
        <v>7.6</v>
      </c>
      <c r="AL82" s="75">
        <v>1</v>
      </c>
    </row>
    <row r="83" spans="1:38" s="61" customFormat="1" ht="12.75" customHeight="1" x14ac:dyDescent="0.2">
      <c r="A83" s="72">
        <v>2</v>
      </c>
      <c r="B83" s="84" t="s">
        <v>39</v>
      </c>
      <c r="C83" s="74">
        <v>13</v>
      </c>
      <c r="D83" s="74">
        <v>12.7</v>
      </c>
      <c r="E83" s="74">
        <v>12.8</v>
      </c>
      <c r="F83" s="74">
        <v>12.8</v>
      </c>
      <c r="G83" s="74">
        <v>12.9</v>
      </c>
      <c r="H83" s="74">
        <v>13.1</v>
      </c>
      <c r="I83" s="74">
        <v>13.1</v>
      </c>
      <c r="J83" s="74">
        <v>13</v>
      </c>
      <c r="K83" s="74">
        <v>12.8</v>
      </c>
      <c r="L83" s="74">
        <v>12.4</v>
      </c>
      <c r="M83" s="74">
        <v>12.1</v>
      </c>
      <c r="N83" s="74">
        <v>12.1</v>
      </c>
      <c r="O83" s="74">
        <v>12.3</v>
      </c>
      <c r="P83" s="74">
        <v>12.5</v>
      </c>
      <c r="Q83" s="74">
        <v>12.6</v>
      </c>
      <c r="R83" s="74">
        <v>12.6</v>
      </c>
      <c r="S83" s="74">
        <v>12.5</v>
      </c>
      <c r="T83" s="74">
        <v>12.3</v>
      </c>
      <c r="U83" s="74">
        <v>12.3</v>
      </c>
      <c r="V83" s="74">
        <v>12.2</v>
      </c>
      <c r="W83" s="74">
        <v>12</v>
      </c>
      <c r="X83" s="74">
        <v>11.8</v>
      </c>
      <c r="Y83" s="74">
        <v>11.6</v>
      </c>
      <c r="Z83" s="74">
        <v>11.3</v>
      </c>
      <c r="AA83" s="91">
        <v>11</v>
      </c>
      <c r="AB83" s="91">
        <v>10.7</v>
      </c>
      <c r="AC83" s="74">
        <v>10.4</v>
      </c>
      <c r="AD83" s="74">
        <v>10.1</v>
      </c>
      <c r="AE83" s="74">
        <v>9.8000000000000007</v>
      </c>
      <c r="AF83" s="74">
        <v>9.6</v>
      </c>
      <c r="AG83" s="74">
        <v>9.4</v>
      </c>
      <c r="AH83" s="74">
        <v>9</v>
      </c>
      <c r="AI83" s="74">
        <v>8.6999999999999993</v>
      </c>
      <c r="AJ83" s="74">
        <v>8.4</v>
      </c>
      <c r="AK83" s="74">
        <v>8.3000000000000007</v>
      </c>
      <c r="AL83" s="75">
        <v>2</v>
      </c>
    </row>
    <row r="84" spans="1:38" s="61" customFormat="1" ht="12.75" customHeight="1" x14ac:dyDescent="0.2">
      <c r="A84" s="72">
        <v>3</v>
      </c>
      <c r="B84" s="84" t="s">
        <v>40</v>
      </c>
      <c r="C84" s="74">
        <v>7.3</v>
      </c>
      <c r="D84" s="74">
        <v>7.9</v>
      </c>
      <c r="E84" s="74">
        <v>8.4</v>
      </c>
      <c r="F84" s="74">
        <v>9.1</v>
      </c>
      <c r="G84" s="74">
        <v>9.5</v>
      </c>
      <c r="H84" s="74">
        <v>10</v>
      </c>
      <c r="I84" s="74">
        <v>10.5</v>
      </c>
      <c r="J84" s="74">
        <v>10.5</v>
      </c>
      <c r="K84" s="74">
        <v>10.4</v>
      </c>
      <c r="L84" s="74">
        <v>10.5</v>
      </c>
      <c r="M84" s="74">
        <v>10.8</v>
      </c>
      <c r="N84" s="74">
        <v>11.1</v>
      </c>
      <c r="O84" s="74">
        <v>11.9</v>
      </c>
      <c r="P84" s="74">
        <v>12.6</v>
      </c>
      <c r="Q84" s="74">
        <v>13.4</v>
      </c>
      <c r="R84" s="74">
        <v>13.6</v>
      </c>
      <c r="S84" s="74">
        <v>13.4</v>
      </c>
      <c r="T84" s="74">
        <v>13.3</v>
      </c>
      <c r="U84" s="74">
        <v>13.6</v>
      </c>
      <c r="V84" s="74">
        <v>13.7</v>
      </c>
      <c r="W84" s="74">
        <v>13.6</v>
      </c>
      <c r="X84" s="74">
        <v>13.3</v>
      </c>
      <c r="Y84" s="74">
        <v>13.1</v>
      </c>
      <c r="Z84" s="74">
        <v>12.9</v>
      </c>
      <c r="AA84" s="91">
        <v>12.7</v>
      </c>
      <c r="AB84" s="91">
        <v>12.4</v>
      </c>
      <c r="AC84" s="74">
        <v>12.2</v>
      </c>
      <c r="AD84" s="74">
        <v>12</v>
      </c>
      <c r="AE84" s="74">
        <v>11.6</v>
      </c>
      <c r="AF84" s="74">
        <v>11.2</v>
      </c>
      <c r="AG84" s="74">
        <v>10.5</v>
      </c>
      <c r="AH84" s="74">
        <v>10</v>
      </c>
      <c r="AI84" s="74">
        <v>9.8000000000000007</v>
      </c>
      <c r="AJ84" s="74">
        <v>9.4</v>
      </c>
      <c r="AK84" s="74">
        <v>9.1999999999999993</v>
      </c>
      <c r="AL84" s="75">
        <v>3</v>
      </c>
    </row>
    <row r="85" spans="1:38" s="61" customFormat="1" ht="12.75" customHeight="1" x14ac:dyDescent="0.2">
      <c r="A85" s="72">
        <v>4</v>
      </c>
      <c r="B85" s="84" t="s">
        <v>81</v>
      </c>
      <c r="C85" s="74">
        <v>5</v>
      </c>
      <c r="D85" s="74">
        <v>6.6</v>
      </c>
      <c r="E85" s="74">
        <v>7.3</v>
      </c>
      <c r="F85" s="74">
        <v>7.6</v>
      </c>
      <c r="G85" s="74">
        <v>7.7</v>
      </c>
      <c r="H85" s="74">
        <v>7.9</v>
      </c>
      <c r="I85" s="74">
        <v>8.3000000000000007</v>
      </c>
      <c r="J85" s="74">
        <v>8.8000000000000007</v>
      </c>
      <c r="K85" s="74">
        <v>9.4</v>
      </c>
      <c r="L85" s="74">
        <v>10</v>
      </c>
      <c r="M85" s="74">
        <v>10.5</v>
      </c>
      <c r="N85" s="74">
        <v>10.8</v>
      </c>
      <c r="O85" s="74">
        <v>11.2</v>
      </c>
      <c r="P85" s="74">
        <v>11.7</v>
      </c>
      <c r="Q85" s="74">
        <v>12.6</v>
      </c>
      <c r="R85" s="74">
        <v>12.7</v>
      </c>
      <c r="S85" s="74">
        <v>12.6</v>
      </c>
      <c r="T85" s="74">
        <v>12.8</v>
      </c>
      <c r="U85" s="74">
        <v>13</v>
      </c>
      <c r="V85" s="74">
        <v>12.9</v>
      </c>
      <c r="W85" s="74">
        <v>12.7</v>
      </c>
      <c r="X85" s="74">
        <v>12.6</v>
      </c>
      <c r="Y85" s="74">
        <v>12.3</v>
      </c>
      <c r="Z85" s="74">
        <v>12.1</v>
      </c>
      <c r="AA85" s="91">
        <v>12.3</v>
      </c>
      <c r="AB85" s="91">
        <v>12.3</v>
      </c>
      <c r="AC85" s="74">
        <v>11.9</v>
      </c>
      <c r="AD85" s="74">
        <v>11.7</v>
      </c>
      <c r="AE85" s="74">
        <v>11.4</v>
      </c>
      <c r="AF85" s="74">
        <v>11.1</v>
      </c>
      <c r="AG85" s="74">
        <v>10.7</v>
      </c>
      <c r="AH85" s="74">
        <v>10.3</v>
      </c>
      <c r="AI85" s="74">
        <v>10.1</v>
      </c>
      <c r="AJ85" s="74">
        <v>10</v>
      </c>
      <c r="AK85" s="74">
        <v>9.8000000000000007</v>
      </c>
      <c r="AL85" s="75">
        <v>4</v>
      </c>
    </row>
    <row r="86" spans="1:38" s="61" customFormat="1" ht="12.75" customHeight="1" x14ac:dyDescent="0.2">
      <c r="A86" s="72">
        <v>5</v>
      </c>
      <c r="B86" s="84" t="s">
        <v>41</v>
      </c>
      <c r="C86" s="74">
        <v>5.8</v>
      </c>
      <c r="D86" s="74">
        <v>6.1</v>
      </c>
      <c r="E86" s="74">
        <v>6.6</v>
      </c>
      <c r="F86" s="74">
        <v>6.9</v>
      </c>
      <c r="G86" s="74">
        <v>7.1</v>
      </c>
      <c r="H86" s="74">
        <v>7.1</v>
      </c>
      <c r="I86" s="74">
        <v>6.9</v>
      </c>
      <c r="J86" s="74">
        <v>6.9</v>
      </c>
      <c r="K86" s="74">
        <v>7.2</v>
      </c>
      <c r="L86" s="74">
        <v>7.2</v>
      </c>
      <c r="M86" s="74">
        <v>7.5</v>
      </c>
      <c r="N86" s="74">
        <v>7.8</v>
      </c>
      <c r="O86" s="74">
        <v>8.1999999999999993</v>
      </c>
      <c r="P86" s="74">
        <v>9.1</v>
      </c>
      <c r="Q86" s="74">
        <v>9.8000000000000007</v>
      </c>
      <c r="R86" s="74">
        <v>9.6999999999999993</v>
      </c>
      <c r="S86" s="74">
        <v>9.1999999999999993</v>
      </c>
      <c r="T86" s="74">
        <v>8.6</v>
      </c>
      <c r="U86" s="74">
        <v>8.5</v>
      </c>
      <c r="V86" s="74">
        <v>8.6</v>
      </c>
      <c r="W86" s="74">
        <v>8.6</v>
      </c>
      <c r="X86" s="74">
        <v>8.5</v>
      </c>
      <c r="Y86" s="74">
        <v>8.3000000000000007</v>
      </c>
      <c r="Z86" s="74">
        <v>7.9</v>
      </c>
      <c r="AA86" s="91">
        <v>7.6</v>
      </c>
      <c r="AB86" s="91">
        <v>7.2</v>
      </c>
      <c r="AC86" s="74">
        <v>7</v>
      </c>
      <c r="AD86" s="74">
        <v>6.8</v>
      </c>
      <c r="AE86" s="74">
        <v>6.7</v>
      </c>
      <c r="AF86" s="74">
        <v>6.5</v>
      </c>
      <c r="AG86" s="74">
        <v>6.3</v>
      </c>
      <c r="AH86" s="74">
        <v>5.9</v>
      </c>
      <c r="AI86" s="74">
        <v>5.7</v>
      </c>
      <c r="AJ86" s="74">
        <v>5.6</v>
      </c>
      <c r="AK86" s="74">
        <v>5.7</v>
      </c>
      <c r="AL86" s="75">
        <v>5</v>
      </c>
    </row>
    <row r="87" spans="1:38" s="61" customFormat="1" ht="12.75" customHeight="1" x14ac:dyDescent="0.2">
      <c r="A87" s="72">
        <v>6</v>
      </c>
      <c r="B87" s="84" t="s">
        <v>42</v>
      </c>
      <c r="C87" s="74">
        <v>7.7</v>
      </c>
      <c r="D87" s="74">
        <v>8</v>
      </c>
      <c r="E87" s="74">
        <v>8.4</v>
      </c>
      <c r="F87" s="74">
        <v>8.6</v>
      </c>
      <c r="G87" s="74">
        <v>8.6999999999999993</v>
      </c>
      <c r="H87" s="74">
        <v>8.8000000000000007</v>
      </c>
      <c r="I87" s="74">
        <v>9.1999999999999993</v>
      </c>
      <c r="J87" s="74">
        <v>9.6</v>
      </c>
      <c r="K87" s="74">
        <v>9.6999999999999993</v>
      </c>
      <c r="L87" s="74">
        <v>9.6</v>
      </c>
      <c r="M87" s="74">
        <v>9.6999999999999993</v>
      </c>
      <c r="N87" s="74">
        <v>9.9</v>
      </c>
      <c r="O87" s="74">
        <v>10.1</v>
      </c>
      <c r="P87" s="74">
        <v>10.1</v>
      </c>
      <c r="Q87" s="74">
        <v>10.1</v>
      </c>
      <c r="R87" s="74">
        <v>10.4</v>
      </c>
      <c r="S87" s="74">
        <v>10.6</v>
      </c>
      <c r="T87" s="74">
        <v>10.4</v>
      </c>
      <c r="U87" s="74">
        <v>10.4</v>
      </c>
      <c r="V87" s="74">
        <v>10.7</v>
      </c>
      <c r="W87" s="74">
        <v>10.9</v>
      </c>
      <c r="X87" s="74">
        <v>10.6</v>
      </c>
      <c r="Y87" s="74">
        <v>10.3</v>
      </c>
      <c r="Z87" s="74">
        <v>10.1</v>
      </c>
      <c r="AA87" s="91">
        <v>9.8000000000000007</v>
      </c>
      <c r="AB87" s="91">
        <v>9.6999999999999993</v>
      </c>
      <c r="AC87" s="74">
        <v>9.6</v>
      </c>
      <c r="AD87" s="74">
        <v>9.3000000000000007</v>
      </c>
      <c r="AE87" s="74">
        <v>8.8000000000000007</v>
      </c>
      <c r="AF87" s="74">
        <v>8.6999999999999993</v>
      </c>
      <c r="AG87" s="74">
        <v>8.3000000000000007</v>
      </c>
      <c r="AH87" s="74">
        <v>7.9</v>
      </c>
      <c r="AI87" s="74">
        <v>7.7</v>
      </c>
      <c r="AJ87" s="74">
        <v>7.5</v>
      </c>
      <c r="AK87" s="74">
        <v>7.5</v>
      </c>
      <c r="AL87" s="75">
        <v>6</v>
      </c>
    </row>
    <row r="88" spans="1:38" s="61" customFormat="1" ht="12.75" customHeight="1" x14ac:dyDescent="0.2">
      <c r="A88" s="72">
        <v>7</v>
      </c>
      <c r="B88" s="84" t="s">
        <v>102</v>
      </c>
      <c r="C88" s="74">
        <v>9.4</v>
      </c>
      <c r="D88" s="74">
        <v>9.4</v>
      </c>
      <c r="E88" s="74">
        <v>9.6</v>
      </c>
      <c r="F88" s="74">
        <v>9.6999999999999993</v>
      </c>
      <c r="G88" s="74">
        <v>9.9</v>
      </c>
      <c r="H88" s="74">
        <v>10.199999999999999</v>
      </c>
      <c r="I88" s="74">
        <v>10.6</v>
      </c>
      <c r="J88" s="74">
        <v>10.6</v>
      </c>
      <c r="K88" s="74">
        <v>10.4</v>
      </c>
      <c r="L88" s="74">
        <v>10.1</v>
      </c>
      <c r="M88" s="74">
        <v>10.1</v>
      </c>
      <c r="N88" s="74">
        <v>10.199999999999999</v>
      </c>
      <c r="O88" s="74">
        <v>10.5</v>
      </c>
      <c r="P88" s="74">
        <v>10.7</v>
      </c>
      <c r="Q88" s="74">
        <v>11</v>
      </c>
      <c r="R88" s="74">
        <v>11</v>
      </c>
      <c r="S88" s="74">
        <v>10.6</v>
      </c>
      <c r="T88" s="74">
        <v>10.3</v>
      </c>
      <c r="U88" s="74">
        <v>10.6</v>
      </c>
      <c r="V88" s="74">
        <v>10.7</v>
      </c>
      <c r="W88" s="74">
        <v>10.6</v>
      </c>
      <c r="X88" s="74">
        <v>10.5</v>
      </c>
      <c r="Y88" s="74">
        <v>10.3</v>
      </c>
      <c r="Z88" s="74">
        <v>10.1</v>
      </c>
      <c r="AA88" s="91">
        <v>9.8000000000000007</v>
      </c>
      <c r="AB88" s="91">
        <v>9.6</v>
      </c>
      <c r="AC88" s="74">
        <v>9.3000000000000007</v>
      </c>
      <c r="AD88" s="74">
        <v>9</v>
      </c>
      <c r="AE88" s="74">
        <v>8.8000000000000007</v>
      </c>
      <c r="AF88" s="74">
        <v>8.6</v>
      </c>
      <c r="AG88" s="74">
        <v>8.5</v>
      </c>
      <c r="AH88" s="74">
        <v>8.3000000000000007</v>
      </c>
      <c r="AI88" s="74">
        <v>8</v>
      </c>
      <c r="AJ88" s="74">
        <v>7.8</v>
      </c>
      <c r="AK88" s="74">
        <v>7.7</v>
      </c>
      <c r="AL88" s="75">
        <v>7</v>
      </c>
    </row>
    <row r="89" spans="1:38" s="61" customFormat="1" ht="12.75" customHeight="1" x14ac:dyDescent="0.2">
      <c r="A89" s="72">
        <v>8</v>
      </c>
      <c r="B89" s="84" t="s">
        <v>82</v>
      </c>
      <c r="C89" s="74">
        <v>4.3</v>
      </c>
      <c r="D89" s="74">
        <v>5.8</v>
      </c>
      <c r="E89" s="74">
        <v>6.7</v>
      </c>
      <c r="F89" s="74">
        <v>7.2</v>
      </c>
      <c r="G89" s="74">
        <v>7.3</v>
      </c>
      <c r="H89" s="74">
        <v>7.5</v>
      </c>
      <c r="I89" s="74">
        <v>7.6</v>
      </c>
      <c r="J89" s="74">
        <v>7.6</v>
      </c>
      <c r="K89" s="74">
        <v>7.8</v>
      </c>
      <c r="L89" s="74">
        <v>8</v>
      </c>
      <c r="M89" s="74">
        <v>8.6</v>
      </c>
      <c r="N89" s="74">
        <v>9.1999999999999993</v>
      </c>
      <c r="O89" s="74">
        <v>9.8000000000000007</v>
      </c>
      <c r="P89" s="74">
        <v>10.199999999999999</v>
      </c>
      <c r="Q89" s="74">
        <v>10.9</v>
      </c>
      <c r="R89" s="74">
        <v>11.1</v>
      </c>
      <c r="S89" s="74">
        <v>11.1</v>
      </c>
      <c r="T89" s="74">
        <v>11.1</v>
      </c>
      <c r="U89" s="74">
        <v>11.3</v>
      </c>
      <c r="V89" s="74">
        <v>11.3</v>
      </c>
      <c r="W89" s="74">
        <v>10.9</v>
      </c>
      <c r="X89" s="74">
        <v>10.199999999999999</v>
      </c>
      <c r="Y89" s="74">
        <v>9.9</v>
      </c>
      <c r="Z89" s="74">
        <v>10.3</v>
      </c>
      <c r="AA89" s="91">
        <v>10.4</v>
      </c>
      <c r="AB89" s="91">
        <v>10.1</v>
      </c>
      <c r="AC89" s="74">
        <v>9.9</v>
      </c>
      <c r="AD89" s="74">
        <v>9.6999999999999993</v>
      </c>
      <c r="AE89" s="74">
        <v>9.4</v>
      </c>
      <c r="AF89" s="74">
        <v>9.4</v>
      </c>
      <c r="AG89" s="74">
        <v>9.3000000000000007</v>
      </c>
      <c r="AH89" s="74">
        <v>9.1</v>
      </c>
      <c r="AI89" s="74">
        <v>8.8000000000000007</v>
      </c>
      <c r="AJ89" s="74">
        <v>8.3000000000000007</v>
      </c>
      <c r="AK89" s="74">
        <v>8.1999999999999993</v>
      </c>
      <c r="AL89" s="75">
        <v>8</v>
      </c>
    </row>
    <row r="90" spans="1:38" s="61" customFormat="1" ht="12.75" customHeight="1" x14ac:dyDescent="0.2">
      <c r="A90" s="72">
        <v>9</v>
      </c>
      <c r="B90" s="84" t="s">
        <v>83</v>
      </c>
      <c r="C90" s="74">
        <v>10.6</v>
      </c>
      <c r="D90" s="74">
        <v>10.4</v>
      </c>
      <c r="E90" s="74">
        <v>10.5</v>
      </c>
      <c r="F90" s="74">
        <v>10.5</v>
      </c>
      <c r="G90" s="74">
        <v>10.5</v>
      </c>
      <c r="H90" s="74">
        <v>10.7</v>
      </c>
      <c r="I90" s="74">
        <v>10.7</v>
      </c>
      <c r="J90" s="74">
        <v>10.5</v>
      </c>
      <c r="K90" s="74">
        <v>10.3</v>
      </c>
      <c r="L90" s="74">
        <v>10</v>
      </c>
      <c r="M90" s="74">
        <v>10</v>
      </c>
      <c r="N90" s="74">
        <v>10.199999999999999</v>
      </c>
      <c r="O90" s="74">
        <v>10.4</v>
      </c>
      <c r="P90" s="74">
        <v>10.6</v>
      </c>
      <c r="Q90" s="74">
        <v>11</v>
      </c>
      <c r="R90" s="74">
        <v>11</v>
      </c>
      <c r="S90" s="74">
        <v>10.9</v>
      </c>
      <c r="T90" s="74">
        <v>10.7</v>
      </c>
      <c r="U90" s="74">
        <v>10.7</v>
      </c>
      <c r="V90" s="74">
        <v>10.7</v>
      </c>
      <c r="W90" s="74">
        <v>10.6</v>
      </c>
      <c r="X90" s="74">
        <v>10.7</v>
      </c>
      <c r="Y90" s="74">
        <v>10.5</v>
      </c>
      <c r="Z90" s="74">
        <v>10</v>
      </c>
      <c r="AA90" s="91">
        <v>9.6999999999999993</v>
      </c>
      <c r="AB90" s="91">
        <v>9.4</v>
      </c>
      <c r="AC90" s="74">
        <v>9.1999999999999993</v>
      </c>
      <c r="AD90" s="74">
        <v>9</v>
      </c>
      <c r="AE90" s="74">
        <v>8.8000000000000007</v>
      </c>
      <c r="AF90" s="74">
        <v>8.6999999999999993</v>
      </c>
      <c r="AG90" s="74">
        <v>8.5</v>
      </c>
      <c r="AH90" s="74">
        <v>8.1999999999999993</v>
      </c>
      <c r="AI90" s="74">
        <v>8.1</v>
      </c>
      <c r="AJ90" s="74">
        <v>7.8</v>
      </c>
      <c r="AK90" s="74">
        <v>7.8</v>
      </c>
      <c r="AL90" s="75">
        <v>9</v>
      </c>
    </row>
    <row r="91" spans="1:38" s="61" customFormat="1" ht="12.75" customHeight="1" x14ac:dyDescent="0.2">
      <c r="A91" s="72">
        <v>10</v>
      </c>
      <c r="B91" s="84" t="s">
        <v>84</v>
      </c>
      <c r="C91" s="74">
        <v>8.5</v>
      </c>
      <c r="D91" s="74">
        <v>8.5</v>
      </c>
      <c r="E91" s="74">
        <v>8.6999999999999993</v>
      </c>
      <c r="F91" s="74">
        <v>8.9</v>
      </c>
      <c r="G91" s="74">
        <v>8.9</v>
      </c>
      <c r="H91" s="74">
        <v>9</v>
      </c>
      <c r="I91" s="74">
        <v>9.1</v>
      </c>
      <c r="J91" s="74">
        <v>9.1999999999999993</v>
      </c>
      <c r="K91" s="74">
        <v>9.1</v>
      </c>
      <c r="L91" s="74">
        <v>8.9</v>
      </c>
      <c r="M91" s="74">
        <v>8.9</v>
      </c>
      <c r="N91" s="74">
        <v>9.1</v>
      </c>
      <c r="O91" s="74">
        <v>9.4</v>
      </c>
      <c r="P91" s="74">
        <v>9.6999999999999993</v>
      </c>
      <c r="Q91" s="74">
        <v>10</v>
      </c>
      <c r="R91" s="74">
        <v>10</v>
      </c>
      <c r="S91" s="74">
        <v>10</v>
      </c>
      <c r="T91" s="74">
        <v>9.9</v>
      </c>
      <c r="U91" s="74">
        <v>9.9</v>
      </c>
      <c r="V91" s="74">
        <v>9.9</v>
      </c>
      <c r="W91" s="74">
        <v>9.8000000000000007</v>
      </c>
      <c r="X91" s="74">
        <v>9.6999999999999993</v>
      </c>
      <c r="Y91" s="74">
        <v>9.6999999999999993</v>
      </c>
      <c r="Z91" s="74">
        <v>9.6999999999999993</v>
      </c>
      <c r="AA91" s="91">
        <v>9.6</v>
      </c>
      <c r="AB91" s="91">
        <v>9.3000000000000007</v>
      </c>
      <c r="AC91" s="74">
        <v>9</v>
      </c>
      <c r="AD91" s="74">
        <v>8.6999999999999993</v>
      </c>
      <c r="AE91" s="74">
        <v>8.4</v>
      </c>
      <c r="AF91" s="74">
        <v>8.1999999999999993</v>
      </c>
      <c r="AG91" s="74">
        <v>8.1</v>
      </c>
      <c r="AH91" s="74">
        <v>7.9</v>
      </c>
      <c r="AI91" s="74">
        <v>7.7</v>
      </c>
      <c r="AJ91" s="74">
        <v>7.5</v>
      </c>
      <c r="AK91" s="74">
        <v>7.5</v>
      </c>
      <c r="AL91" s="75">
        <v>10</v>
      </c>
    </row>
    <row r="92" spans="1:38" s="61" customFormat="1" ht="12.75" customHeight="1" x14ac:dyDescent="0.2">
      <c r="A92" s="72">
        <v>11</v>
      </c>
      <c r="B92" s="84" t="s">
        <v>85</v>
      </c>
      <c r="C92" s="74">
        <v>11.8</v>
      </c>
      <c r="D92" s="74">
        <v>11.6</v>
      </c>
      <c r="E92" s="74">
        <v>11.5</v>
      </c>
      <c r="F92" s="74">
        <v>11.4</v>
      </c>
      <c r="G92" s="74">
        <v>11.3</v>
      </c>
      <c r="H92" s="74">
        <v>11.2</v>
      </c>
      <c r="I92" s="74">
        <v>11.1</v>
      </c>
      <c r="J92" s="74">
        <v>11.1</v>
      </c>
      <c r="K92" s="74">
        <v>11</v>
      </c>
      <c r="L92" s="74">
        <v>10.8</v>
      </c>
      <c r="M92" s="74">
        <v>10.9</v>
      </c>
      <c r="N92" s="74">
        <v>10.9</v>
      </c>
      <c r="O92" s="74">
        <v>11.1</v>
      </c>
      <c r="P92" s="74">
        <v>11.2</v>
      </c>
      <c r="Q92" s="74">
        <v>11.4</v>
      </c>
      <c r="R92" s="74">
        <v>11.6</v>
      </c>
      <c r="S92" s="74">
        <v>11.7</v>
      </c>
      <c r="T92" s="74">
        <v>11.7</v>
      </c>
      <c r="U92" s="74">
        <v>11.6</v>
      </c>
      <c r="V92" s="74">
        <v>11.4</v>
      </c>
      <c r="W92" s="74">
        <v>11.3</v>
      </c>
      <c r="X92" s="74">
        <v>11.1</v>
      </c>
      <c r="Y92" s="74">
        <v>10.9</v>
      </c>
      <c r="Z92" s="74">
        <v>10.7</v>
      </c>
      <c r="AA92" s="91">
        <v>10.6</v>
      </c>
      <c r="AB92" s="91">
        <v>10.4</v>
      </c>
      <c r="AC92" s="74">
        <v>10.1</v>
      </c>
      <c r="AD92" s="74">
        <v>9.8000000000000007</v>
      </c>
      <c r="AE92" s="74">
        <v>9.4</v>
      </c>
      <c r="AF92" s="74">
        <v>9.3000000000000007</v>
      </c>
      <c r="AG92" s="74">
        <v>9</v>
      </c>
      <c r="AH92" s="74">
        <v>8.6999999999999993</v>
      </c>
      <c r="AI92" s="74">
        <v>8.6</v>
      </c>
      <c r="AJ92" s="74">
        <v>8.6</v>
      </c>
      <c r="AK92" s="74">
        <v>8.6</v>
      </c>
      <c r="AL92" s="75">
        <v>11</v>
      </c>
    </row>
    <row r="93" spans="1:38" s="61" customFormat="1" ht="12.75" customHeight="1" x14ac:dyDescent="0.2">
      <c r="A93" s="72">
        <v>12</v>
      </c>
      <c r="B93" s="84" t="s">
        <v>43</v>
      </c>
      <c r="C93" s="74">
        <v>8.6</v>
      </c>
      <c r="D93" s="74">
        <v>8.1999999999999993</v>
      </c>
      <c r="E93" s="74">
        <v>8.1999999999999993</v>
      </c>
      <c r="F93" s="74">
        <v>8.5</v>
      </c>
      <c r="G93" s="74">
        <v>8.6999999999999993</v>
      </c>
      <c r="H93" s="74">
        <v>9</v>
      </c>
      <c r="I93" s="74">
        <v>9.3000000000000007</v>
      </c>
      <c r="J93" s="74">
        <v>9</v>
      </c>
      <c r="K93" s="74">
        <v>8.6999999999999993</v>
      </c>
      <c r="L93" s="74">
        <v>8.1999999999999993</v>
      </c>
      <c r="M93" s="74">
        <v>7.9</v>
      </c>
      <c r="N93" s="74">
        <v>8</v>
      </c>
      <c r="O93" s="74">
        <v>8.6</v>
      </c>
      <c r="P93" s="74">
        <v>9</v>
      </c>
      <c r="Q93" s="74">
        <v>9.3000000000000007</v>
      </c>
      <c r="R93" s="74">
        <v>9.3000000000000007</v>
      </c>
      <c r="S93" s="74">
        <v>8.8000000000000007</v>
      </c>
      <c r="T93" s="74">
        <v>8.4</v>
      </c>
      <c r="U93" s="74">
        <v>8.6</v>
      </c>
      <c r="V93" s="74">
        <v>8.5</v>
      </c>
      <c r="W93" s="74">
        <v>8.3000000000000007</v>
      </c>
      <c r="X93" s="74">
        <v>8.1999999999999993</v>
      </c>
      <c r="Y93" s="74">
        <v>8</v>
      </c>
      <c r="Z93" s="74">
        <v>7.7</v>
      </c>
      <c r="AA93" s="91">
        <v>7.7</v>
      </c>
      <c r="AB93" s="91">
        <v>8</v>
      </c>
      <c r="AC93" s="74">
        <v>8</v>
      </c>
      <c r="AD93" s="74">
        <v>7.8</v>
      </c>
      <c r="AE93" s="74">
        <v>7.7</v>
      </c>
      <c r="AF93" s="74">
        <v>7.9</v>
      </c>
      <c r="AG93" s="74">
        <v>7.8</v>
      </c>
      <c r="AH93" s="74">
        <v>7.5</v>
      </c>
      <c r="AI93" s="74">
        <v>7.1</v>
      </c>
      <c r="AJ93" s="74">
        <v>6.9</v>
      </c>
      <c r="AK93" s="74">
        <v>6.7</v>
      </c>
      <c r="AL93" s="75">
        <v>12</v>
      </c>
    </row>
    <row r="94" spans="1:38" s="61" customFormat="1" ht="12.75" customHeight="1" x14ac:dyDescent="0.2">
      <c r="A94" s="72">
        <v>13</v>
      </c>
      <c r="B94" s="84" t="s">
        <v>44</v>
      </c>
      <c r="C94" s="74">
        <v>5.4</v>
      </c>
      <c r="D94" s="74">
        <v>6.7</v>
      </c>
      <c r="E94" s="74">
        <v>7.6</v>
      </c>
      <c r="F94" s="74">
        <v>7.9</v>
      </c>
      <c r="G94" s="74">
        <v>7.8</v>
      </c>
      <c r="H94" s="74">
        <v>7.9</v>
      </c>
      <c r="I94" s="74">
        <v>8.3000000000000007</v>
      </c>
      <c r="J94" s="74">
        <v>8.6999999999999993</v>
      </c>
      <c r="K94" s="74">
        <v>9</v>
      </c>
      <c r="L94" s="74">
        <v>9.4</v>
      </c>
      <c r="M94" s="74">
        <v>9.6</v>
      </c>
      <c r="N94" s="74">
        <v>9.9</v>
      </c>
      <c r="O94" s="74">
        <v>10.5</v>
      </c>
      <c r="P94" s="74">
        <v>11.1</v>
      </c>
      <c r="Q94" s="74">
        <v>11.8</v>
      </c>
      <c r="R94" s="74">
        <v>11.9</v>
      </c>
      <c r="S94" s="74">
        <v>11.6</v>
      </c>
      <c r="T94" s="74">
        <v>11.4</v>
      </c>
      <c r="U94" s="74">
        <v>11.6</v>
      </c>
      <c r="V94" s="74">
        <v>11.6</v>
      </c>
      <c r="W94" s="74">
        <v>11.6</v>
      </c>
      <c r="X94" s="74">
        <v>11.6</v>
      </c>
      <c r="Y94" s="74">
        <v>11.4</v>
      </c>
      <c r="Z94" s="74">
        <v>11.1</v>
      </c>
      <c r="AA94" s="91">
        <v>10.8</v>
      </c>
      <c r="AB94" s="91">
        <v>10.6</v>
      </c>
      <c r="AC94" s="74">
        <v>10.3</v>
      </c>
      <c r="AD94" s="74">
        <v>9.9</v>
      </c>
      <c r="AE94" s="74">
        <v>9.6</v>
      </c>
      <c r="AF94" s="74">
        <v>9.4</v>
      </c>
      <c r="AG94" s="74">
        <v>9.1999999999999993</v>
      </c>
      <c r="AH94" s="74">
        <v>8.9</v>
      </c>
      <c r="AI94" s="74">
        <v>8.5</v>
      </c>
      <c r="AJ94" s="74">
        <v>8.3000000000000007</v>
      </c>
      <c r="AK94" s="74">
        <v>8.3000000000000007</v>
      </c>
      <c r="AL94" s="75">
        <v>13</v>
      </c>
    </row>
    <row r="95" spans="1:38" s="61" customFormat="1" ht="12.75" customHeight="1" x14ac:dyDescent="0.2">
      <c r="A95" s="72">
        <v>14</v>
      </c>
      <c r="B95" s="84" t="s">
        <v>86</v>
      </c>
      <c r="C95" s="74">
        <v>4.9000000000000004</v>
      </c>
      <c r="D95" s="74">
        <v>6</v>
      </c>
      <c r="E95" s="74">
        <v>6.6</v>
      </c>
      <c r="F95" s="74">
        <v>7.1</v>
      </c>
      <c r="G95" s="74">
        <v>7.2</v>
      </c>
      <c r="H95" s="74">
        <v>7.4</v>
      </c>
      <c r="I95" s="74">
        <v>7.7</v>
      </c>
      <c r="J95" s="74">
        <v>7.9</v>
      </c>
      <c r="K95" s="74">
        <v>8</v>
      </c>
      <c r="L95" s="74">
        <v>8.1</v>
      </c>
      <c r="M95" s="74">
        <v>8.4</v>
      </c>
      <c r="N95" s="74">
        <v>8.8000000000000007</v>
      </c>
      <c r="O95" s="74">
        <v>9.3000000000000007</v>
      </c>
      <c r="P95" s="74">
        <v>9.6999999999999993</v>
      </c>
      <c r="Q95" s="74">
        <v>10.3</v>
      </c>
      <c r="R95" s="74">
        <v>10.3</v>
      </c>
      <c r="S95" s="74">
        <v>10.199999999999999</v>
      </c>
      <c r="T95" s="74">
        <v>9.8000000000000007</v>
      </c>
      <c r="U95" s="74">
        <v>9.5</v>
      </c>
      <c r="V95" s="74">
        <v>9.4</v>
      </c>
      <c r="W95" s="74">
        <v>9.4</v>
      </c>
      <c r="X95" s="74">
        <v>9.4</v>
      </c>
      <c r="Y95" s="74">
        <v>9.1999999999999993</v>
      </c>
      <c r="Z95" s="74">
        <v>9.3000000000000007</v>
      </c>
      <c r="AA95" s="91">
        <v>9.1999999999999993</v>
      </c>
      <c r="AB95" s="91">
        <v>9</v>
      </c>
      <c r="AC95" s="74">
        <v>8.6</v>
      </c>
      <c r="AD95" s="74">
        <v>8.4</v>
      </c>
      <c r="AE95" s="74">
        <v>8.3000000000000007</v>
      </c>
      <c r="AF95" s="74">
        <v>8.1999999999999993</v>
      </c>
      <c r="AG95" s="74">
        <v>7.9</v>
      </c>
      <c r="AH95" s="74">
        <v>7.7</v>
      </c>
      <c r="AI95" s="74">
        <v>7.5</v>
      </c>
      <c r="AJ95" s="74">
        <v>7.3</v>
      </c>
      <c r="AK95" s="74">
        <v>7.2</v>
      </c>
      <c r="AL95" s="75">
        <v>14</v>
      </c>
    </row>
    <row r="96" spans="1:38" s="61" customFormat="1" ht="12.75" customHeight="1" x14ac:dyDescent="0.2">
      <c r="A96" s="72">
        <v>15</v>
      </c>
      <c r="B96" s="84" t="s">
        <v>87</v>
      </c>
      <c r="C96" s="74">
        <v>11.3</v>
      </c>
      <c r="D96" s="74">
        <v>10.9</v>
      </c>
      <c r="E96" s="74">
        <v>11</v>
      </c>
      <c r="F96" s="74">
        <v>11.3</v>
      </c>
      <c r="G96" s="74">
        <v>11.4</v>
      </c>
      <c r="H96" s="74">
        <v>11.4</v>
      </c>
      <c r="I96" s="74">
        <v>11.6</v>
      </c>
      <c r="J96" s="74">
        <v>11.5</v>
      </c>
      <c r="K96" s="74">
        <v>11.4</v>
      </c>
      <c r="L96" s="74">
        <v>11.3</v>
      </c>
      <c r="M96" s="74">
        <v>11.5</v>
      </c>
      <c r="N96" s="74">
        <v>11.6</v>
      </c>
      <c r="O96" s="74">
        <v>11.8</v>
      </c>
      <c r="P96" s="74">
        <v>12</v>
      </c>
      <c r="Q96" s="74">
        <v>12.2</v>
      </c>
      <c r="R96" s="74">
        <v>12.1</v>
      </c>
      <c r="S96" s="74">
        <v>12.1</v>
      </c>
      <c r="T96" s="74">
        <v>12.2</v>
      </c>
      <c r="U96" s="74">
        <v>12.1</v>
      </c>
      <c r="V96" s="74">
        <v>12.2</v>
      </c>
      <c r="W96" s="74">
        <v>12.3</v>
      </c>
      <c r="X96" s="74">
        <v>12.3</v>
      </c>
      <c r="Y96" s="74">
        <v>12.1</v>
      </c>
      <c r="Z96" s="74">
        <v>11.9</v>
      </c>
      <c r="AA96" s="91">
        <v>11.7</v>
      </c>
      <c r="AB96" s="91">
        <v>11.3</v>
      </c>
      <c r="AC96" s="74">
        <v>10.9</v>
      </c>
      <c r="AD96" s="74">
        <v>10.7</v>
      </c>
      <c r="AE96" s="74">
        <v>10.5</v>
      </c>
      <c r="AF96" s="74">
        <v>10.5</v>
      </c>
      <c r="AG96" s="74">
        <v>10.1</v>
      </c>
      <c r="AH96" s="74">
        <v>9.8000000000000007</v>
      </c>
      <c r="AI96" s="74">
        <v>9.6999999999999993</v>
      </c>
      <c r="AJ96" s="74">
        <v>9.6</v>
      </c>
      <c r="AK96" s="74">
        <v>9.4</v>
      </c>
      <c r="AL96" s="75">
        <v>15</v>
      </c>
    </row>
    <row r="97" spans="1:38" s="61" customFormat="1" ht="12.75" customHeight="1" x14ac:dyDescent="0.2">
      <c r="A97" s="141">
        <v>16</v>
      </c>
      <c r="B97" s="142" t="s">
        <v>45</v>
      </c>
      <c r="C97" s="143">
        <v>5.6</v>
      </c>
      <c r="D97" s="143">
        <v>7</v>
      </c>
      <c r="E97" s="143">
        <v>7.9</v>
      </c>
      <c r="F97" s="143">
        <v>8.4</v>
      </c>
      <c r="G97" s="143">
        <v>8.6</v>
      </c>
      <c r="H97" s="143">
        <v>8.6</v>
      </c>
      <c r="I97" s="143">
        <v>8.6999999999999993</v>
      </c>
      <c r="J97" s="143">
        <v>8.9</v>
      </c>
      <c r="K97" s="143">
        <v>9</v>
      </c>
      <c r="L97" s="143">
        <v>9.3000000000000007</v>
      </c>
      <c r="M97" s="143">
        <v>9.6999999999999993</v>
      </c>
      <c r="N97" s="143">
        <v>10</v>
      </c>
      <c r="O97" s="143">
        <v>10.3</v>
      </c>
      <c r="P97" s="143">
        <v>10.4</v>
      </c>
      <c r="Q97" s="143">
        <v>10.7</v>
      </c>
      <c r="R97" s="143">
        <v>10.8</v>
      </c>
      <c r="S97" s="143">
        <v>10.8</v>
      </c>
      <c r="T97" s="143">
        <v>10.7</v>
      </c>
      <c r="U97" s="143">
        <v>11.1</v>
      </c>
      <c r="V97" s="143">
        <v>11.3</v>
      </c>
      <c r="W97" s="143">
        <v>11.3</v>
      </c>
      <c r="X97" s="143">
        <v>11.3</v>
      </c>
      <c r="Y97" s="143">
        <v>10.9</v>
      </c>
      <c r="Z97" s="143">
        <v>10.7</v>
      </c>
      <c r="AA97" s="143">
        <v>10.5</v>
      </c>
      <c r="AB97" s="143">
        <v>10.199999999999999</v>
      </c>
      <c r="AC97" s="143">
        <v>9.6999999999999993</v>
      </c>
      <c r="AD97" s="143">
        <v>9.5</v>
      </c>
      <c r="AE97" s="143">
        <v>9.3000000000000007</v>
      </c>
      <c r="AF97" s="143">
        <v>9.3000000000000007</v>
      </c>
      <c r="AG97" s="143">
        <v>9</v>
      </c>
      <c r="AH97" s="143">
        <v>8.6999999999999993</v>
      </c>
      <c r="AI97" s="143">
        <v>8.6</v>
      </c>
      <c r="AJ97" s="143">
        <v>8.5</v>
      </c>
      <c r="AK97" s="143">
        <v>8.3000000000000007</v>
      </c>
      <c r="AL97" s="144">
        <v>16</v>
      </c>
    </row>
    <row r="98" spans="1:38" s="80" customFormat="1" ht="20.100000000000001" customHeight="1" x14ac:dyDescent="0.2">
      <c r="A98" s="76">
        <v>17</v>
      </c>
      <c r="B98" s="85" t="s">
        <v>46</v>
      </c>
      <c r="C98" s="92">
        <v>9.1999999999999993</v>
      </c>
      <c r="D98" s="92">
        <v>9.4</v>
      </c>
      <c r="E98" s="92">
        <v>9.6999999999999993</v>
      </c>
      <c r="F98" s="92">
        <v>9.9</v>
      </c>
      <c r="G98" s="92">
        <v>10</v>
      </c>
      <c r="H98" s="92">
        <v>10.1</v>
      </c>
      <c r="I98" s="92">
        <v>10.3</v>
      </c>
      <c r="J98" s="92">
        <v>10.3</v>
      </c>
      <c r="K98" s="92">
        <v>10.199999999999999</v>
      </c>
      <c r="L98" s="92">
        <v>10</v>
      </c>
      <c r="M98" s="92">
        <v>10.1</v>
      </c>
      <c r="N98" s="92">
        <v>10.199999999999999</v>
      </c>
      <c r="O98" s="92">
        <v>10.5</v>
      </c>
      <c r="P98" s="92">
        <v>10.8</v>
      </c>
      <c r="Q98" s="92">
        <v>11.1</v>
      </c>
      <c r="R98" s="92">
        <v>11.2</v>
      </c>
      <c r="S98" s="92">
        <v>11.1</v>
      </c>
      <c r="T98" s="92">
        <v>11</v>
      </c>
      <c r="U98" s="92">
        <v>11</v>
      </c>
      <c r="V98" s="92">
        <v>11</v>
      </c>
      <c r="W98" s="92">
        <v>10.9</v>
      </c>
      <c r="X98" s="92">
        <v>10.8</v>
      </c>
      <c r="Y98" s="92">
        <v>10.6</v>
      </c>
      <c r="Z98" s="92">
        <v>10.4</v>
      </c>
      <c r="AA98" s="93">
        <v>10.199999999999999</v>
      </c>
      <c r="AB98" s="93">
        <v>10</v>
      </c>
      <c r="AC98" s="92">
        <v>9.6999999999999993</v>
      </c>
      <c r="AD98" s="92">
        <v>9.4</v>
      </c>
      <c r="AE98" s="92">
        <v>9.1999999999999993</v>
      </c>
      <c r="AF98" s="92">
        <v>9</v>
      </c>
      <c r="AG98" s="92">
        <v>8.8000000000000007</v>
      </c>
      <c r="AH98" s="92">
        <v>8.5</v>
      </c>
      <c r="AI98" s="92">
        <v>8.1999999999999993</v>
      </c>
      <c r="AJ98" s="92">
        <v>8.1</v>
      </c>
      <c r="AK98" s="92">
        <v>8</v>
      </c>
      <c r="AL98" s="79">
        <v>17</v>
      </c>
    </row>
    <row r="99" spans="1:38" s="61" customFormat="1" ht="12.75" customHeight="1" x14ac:dyDescent="0.2">
      <c r="A99" s="72"/>
      <c r="B99" s="86" t="s">
        <v>103</v>
      </c>
      <c r="C99" s="74"/>
      <c r="D99" s="74"/>
      <c r="E99" s="74"/>
      <c r="F99" s="74"/>
      <c r="G99" s="74"/>
      <c r="H99" s="74"/>
      <c r="I99" s="74"/>
      <c r="J99" s="74"/>
      <c r="K99" s="74"/>
      <c r="L99" s="74"/>
      <c r="M99" s="74"/>
      <c r="N99" s="74"/>
      <c r="O99" s="74"/>
      <c r="P99" s="74"/>
      <c r="Q99" s="74"/>
      <c r="R99" s="74"/>
      <c r="S99" s="74"/>
      <c r="T99" s="74"/>
      <c r="U99" s="74"/>
      <c r="V99" s="74"/>
      <c r="W99" s="74"/>
      <c r="X99" s="74"/>
      <c r="Y99" s="74"/>
      <c r="Z99" s="74"/>
      <c r="AA99" s="91"/>
      <c r="AB99" s="91"/>
      <c r="AC99" s="74"/>
      <c r="AD99" s="74"/>
      <c r="AE99" s="74"/>
      <c r="AF99" s="74"/>
      <c r="AG99" s="74"/>
      <c r="AH99" s="74"/>
      <c r="AI99" s="74"/>
      <c r="AJ99" s="74"/>
      <c r="AK99" s="74"/>
      <c r="AL99" s="75"/>
    </row>
    <row r="100" spans="1:38" s="61" customFormat="1" ht="12.75" customHeight="1" x14ac:dyDescent="0.2">
      <c r="A100" s="72">
        <v>18</v>
      </c>
      <c r="B100" s="86" t="s">
        <v>104</v>
      </c>
      <c r="C100" s="74">
        <v>10</v>
      </c>
      <c r="D100" s="74">
        <v>9.9</v>
      </c>
      <c r="E100" s="74">
        <v>10.1</v>
      </c>
      <c r="F100" s="74">
        <v>10.3</v>
      </c>
      <c r="G100" s="74">
        <v>10.4</v>
      </c>
      <c r="H100" s="74">
        <v>10.6</v>
      </c>
      <c r="I100" s="74">
        <v>10.7</v>
      </c>
      <c r="J100" s="74">
        <v>10.6</v>
      </c>
      <c r="K100" s="74">
        <v>10.5</v>
      </c>
      <c r="L100" s="74">
        <v>10.199999999999999</v>
      </c>
      <c r="M100" s="74">
        <v>10.199999999999999</v>
      </c>
      <c r="N100" s="74">
        <v>10.3</v>
      </c>
      <c r="O100" s="74">
        <v>10.6</v>
      </c>
      <c r="P100" s="74">
        <v>10.8</v>
      </c>
      <c r="Q100" s="74">
        <v>11.1</v>
      </c>
      <c r="R100" s="74">
        <v>11.2</v>
      </c>
      <c r="S100" s="74">
        <v>11.1</v>
      </c>
      <c r="T100" s="74">
        <v>10.9</v>
      </c>
      <c r="U100" s="74">
        <v>10.9</v>
      </c>
      <c r="V100" s="74">
        <v>10.9</v>
      </c>
      <c r="W100" s="74">
        <v>10.8</v>
      </c>
      <c r="X100" s="74">
        <v>10.7</v>
      </c>
      <c r="Y100" s="74">
        <v>10.6</v>
      </c>
      <c r="Z100" s="74">
        <v>10.4</v>
      </c>
      <c r="AA100" s="91">
        <v>10.199999999999999</v>
      </c>
      <c r="AB100" s="91">
        <v>9.9</v>
      </c>
      <c r="AC100" s="74">
        <v>9.6</v>
      </c>
      <c r="AD100" s="74">
        <v>9.4</v>
      </c>
      <c r="AE100" s="74">
        <v>9.1</v>
      </c>
      <c r="AF100" s="74">
        <v>8.9</v>
      </c>
      <c r="AG100" s="74">
        <v>8.6999999999999993</v>
      </c>
      <c r="AH100" s="74">
        <v>8.4</v>
      </c>
      <c r="AI100" s="74">
        <v>8.1999999999999993</v>
      </c>
      <c r="AJ100" s="74">
        <v>8</v>
      </c>
      <c r="AK100" s="74">
        <v>7.9</v>
      </c>
      <c r="AL100" s="75">
        <v>18</v>
      </c>
    </row>
    <row r="101" spans="1:38" s="61" customFormat="1" ht="12.75" customHeight="1" x14ac:dyDescent="0.2">
      <c r="A101" s="72">
        <v>19</v>
      </c>
      <c r="B101" s="86" t="s">
        <v>105</v>
      </c>
      <c r="C101" s="74">
        <v>10.199999999999999</v>
      </c>
      <c r="D101" s="74">
        <v>10.1</v>
      </c>
      <c r="E101" s="74">
        <v>10.199999999999999</v>
      </c>
      <c r="F101" s="74">
        <v>10.4</v>
      </c>
      <c r="G101" s="74">
        <v>10.5</v>
      </c>
      <c r="H101" s="74">
        <v>10.6</v>
      </c>
      <c r="I101" s="74">
        <v>10.7</v>
      </c>
      <c r="J101" s="74">
        <v>10.6</v>
      </c>
      <c r="K101" s="74">
        <v>10.5</v>
      </c>
      <c r="L101" s="74">
        <v>10.199999999999999</v>
      </c>
      <c r="M101" s="74">
        <v>10.199999999999999</v>
      </c>
      <c r="N101" s="74">
        <v>10.3</v>
      </c>
      <c r="O101" s="74">
        <v>10.5</v>
      </c>
      <c r="P101" s="74">
        <v>10.7</v>
      </c>
      <c r="Q101" s="74">
        <v>11</v>
      </c>
      <c r="R101" s="74">
        <v>11</v>
      </c>
      <c r="S101" s="74">
        <v>10.9</v>
      </c>
      <c r="T101" s="74">
        <v>10.8</v>
      </c>
      <c r="U101" s="74">
        <v>10.8</v>
      </c>
      <c r="V101" s="74">
        <v>10.8</v>
      </c>
      <c r="W101" s="74">
        <v>10.7</v>
      </c>
      <c r="X101" s="74">
        <v>10.6</v>
      </c>
      <c r="Y101" s="74">
        <v>10.4</v>
      </c>
      <c r="Z101" s="74">
        <v>10.3</v>
      </c>
      <c r="AA101" s="91">
        <v>10</v>
      </c>
      <c r="AB101" s="91">
        <v>9.8000000000000007</v>
      </c>
      <c r="AC101" s="74">
        <v>9.5</v>
      </c>
      <c r="AD101" s="74">
        <v>9.1999999999999993</v>
      </c>
      <c r="AE101" s="74">
        <v>8.9</v>
      </c>
      <c r="AF101" s="74">
        <v>8.8000000000000007</v>
      </c>
      <c r="AG101" s="74">
        <v>8.6</v>
      </c>
      <c r="AH101" s="74">
        <v>8.3000000000000007</v>
      </c>
      <c r="AI101" s="74">
        <v>8.1</v>
      </c>
      <c r="AJ101" s="74">
        <v>7.9</v>
      </c>
      <c r="AK101" s="74">
        <v>7.8</v>
      </c>
      <c r="AL101" s="75">
        <v>19</v>
      </c>
    </row>
    <row r="102" spans="1:38" s="61" customFormat="1" ht="12.75" customHeight="1" x14ac:dyDescent="0.2">
      <c r="A102" s="72">
        <v>20</v>
      </c>
      <c r="B102" s="86" t="s">
        <v>106</v>
      </c>
      <c r="C102" s="74">
        <v>5.6</v>
      </c>
      <c r="D102" s="74">
        <v>6.8</v>
      </c>
      <c r="E102" s="74">
        <v>7.5</v>
      </c>
      <c r="F102" s="74">
        <v>8</v>
      </c>
      <c r="G102" s="74">
        <v>8.1</v>
      </c>
      <c r="H102" s="74">
        <v>8.3000000000000007</v>
      </c>
      <c r="I102" s="74">
        <v>8.6999999999999993</v>
      </c>
      <c r="J102" s="74">
        <v>8.9</v>
      </c>
      <c r="K102" s="74">
        <v>9.1</v>
      </c>
      <c r="L102" s="74">
        <v>9.4</v>
      </c>
      <c r="M102" s="74">
        <v>9.6999999999999993</v>
      </c>
      <c r="N102" s="74">
        <v>10.1</v>
      </c>
      <c r="O102" s="74">
        <v>10.6</v>
      </c>
      <c r="P102" s="74">
        <v>11.1</v>
      </c>
      <c r="Q102" s="74">
        <v>11.8</v>
      </c>
      <c r="R102" s="74">
        <v>11.9</v>
      </c>
      <c r="S102" s="74">
        <v>11.8</v>
      </c>
      <c r="T102" s="74">
        <v>11.7</v>
      </c>
      <c r="U102" s="74">
        <v>11.8</v>
      </c>
      <c r="V102" s="74">
        <v>11.9</v>
      </c>
      <c r="W102" s="74">
        <v>11.8</v>
      </c>
      <c r="X102" s="74">
        <v>11.6</v>
      </c>
      <c r="Y102" s="74">
        <v>11.4</v>
      </c>
      <c r="Z102" s="74">
        <v>11.3</v>
      </c>
      <c r="AA102" s="91">
        <v>11.2</v>
      </c>
      <c r="AB102" s="91">
        <v>10.9</v>
      </c>
      <c r="AC102" s="74">
        <v>10.7</v>
      </c>
      <c r="AD102" s="74">
        <v>10.4</v>
      </c>
      <c r="AE102" s="74">
        <v>10.199999999999999</v>
      </c>
      <c r="AF102" s="74">
        <v>10</v>
      </c>
      <c r="AG102" s="74">
        <v>9.6</v>
      </c>
      <c r="AH102" s="74">
        <v>9.1999999999999993</v>
      </c>
      <c r="AI102" s="74">
        <v>9</v>
      </c>
      <c r="AJ102" s="74">
        <v>8.8000000000000007</v>
      </c>
      <c r="AK102" s="74">
        <v>8.6</v>
      </c>
      <c r="AL102" s="75">
        <v>20</v>
      </c>
    </row>
    <row r="103" spans="1:38" s="61" customFormat="1" ht="12.75" customHeight="1" x14ac:dyDescent="0.2">
      <c r="A103" s="72">
        <v>21</v>
      </c>
      <c r="B103" s="86" t="s">
        <v>107</v>
      </c>
      <c r="C103" s="74">
        <v>5.0999999999999996</v>
      </c>
      <c r="D103" s="74">
        <v>6.5</v>
      </c>
      <c r="E103" s="74">
        <v>7.3</v>
      </c>
      <c r="F103" s="74">
        <v>7.7</v>
      </c>
      <c r="G103" s="74">
        <v>7.7</v>
      </c>
      <c r="H103" s="74">
        <v>7.9</v>
      </c>
      <c r="I103" s="74">
        <v>8.1999999999999993</v>
      </c>
      <c r="J103" s="74">
        <v>8.5</v>
      </c>
      <c r="K103" s="74">
        <v>8.6999999999999993</v>
      </c>
      <c r="L103" s="74">
        <v>9.1</v>
      </c>
      <c r="M103" s="74">
        <v>9.5</v>
      </c>
      <c r="N103" s="74">
        <v>9.8000000000000007</v>
      </c>
      <c r="O103" s="74">
        <v>10.3</v>
      </c>
      <c r="P103" s="74">
        <v>10.7</v>
      </c>
      <c r="Q103" s="74">
        <v>11.4</v>
      </c>
      <c r="R103" s="74">
        <v>11.5</v>
      </c>
      <c r="S103" s="74">
        <v>11.3</v>
      </c>
      <c r="T103" s="74">
        <v>11.2</v>
      </c>
      <c r="U103" s="74">
        <v>11.3</v>
      </c>
      <c r="V103" s="74">
        <v>11.4</v>
      </c>
      <c r="W103" s="74">
        <v>11.3</v>
      </c>
      <c r="X103" s="74">
        <v>11.1</v>
      </c>
      <c r="Y103" s="74">
        <v>10.9</v>
      </c>
      <c r="Z103" s="74">
        <v>10.8</v>
      </c>
      <c r="AA103" s="91">
        <v>10.7</v>
      </c>
      <c r="AB103" s="91">
        <v>10.5</v>
      </c>
      <c r="AC103" s="74">
        <v>10.199999999999999</v>
      </c>
      <c r="AD103" s="74">
        <v>9.9</v>
      </c>
      <c r="AE103" s="74">
        <v>9.6999999999999993</v>
      </c>
      <c r="AF103" s="74">
        <v>9.5</v>
      </c>
      <c r="AG103" s="74">
        <v>9.3000000000000007</v>
      </c>
      <c r="AH103" s="74">
        <v>9</v>
      </c>
      <c r="AI103" s="74">
        <v>8.6999999999999993</v>
      </c>
      <c r="AJ103" s="74">
        <v>8.5</v>
      </c>
      <c r="AK103" s="74">
        <v>8.4</v>
      </c>
      <c r="AL103" s="75">
        <v>21</v>
      </c>
    </row>
  </sheetData>
  <conditionalFormatting sqref="C82:C95 C97:C103 AC82:AK103 E97:Z103 E82:Z95">
    <cfRule type="expression" dxfId="10" priority="13">
      <formula>C$55=2015</formula>
    </cfRule>
  </conditionalFormatting>
  <conditionalFormatting sqref="C96 E96:Z96">
    <cfRule type="expression" dxfId="9" priority="4">
      <formula>C$55=2015</formula>
    </cfRule>
  </conditionalFormatting>
  <conditionalFormatting sqref="D82:D95 D97:D103">
    <cfRule type="expression" dxfId="8" priority="3">
      <formula>D$55=2015</formula>
    </cfRule>
  </conditionalFormatting>
  <conditionalFormatting sqref="D96">
    <cfRule type="expression" dxfId="7" priority="2">
      <formula>D$55=2015</formula>
    </cfRule>
  </conditionalFormatting>
  <hyperlinks>
    <hyperlink ref="AM1" location="Inhalt!A1" display="zurück zum Inhalt"/>
  </hyperlinks>
  <pageMargins left="0.51181102362204722" right="0.51181102362204722" top="0.78740157480314965" bottom="0.78740157480314965" header="0.31496062992125984" footer="0.31496062992125984"/>
  <pageSetup paperSize="9" firstPageNumber="42" pageOrder="overThenDown" orientation="portrait" useFirstPageNumber="1" r:id="rId1"/>
  <headerFooter>
    <oddHeader>&amp;C&amp;"Arial,Standard"&amp;10- &amp;P -</oddHeader>
  </headerFooter>
  <rowBreaks count="1" manualBreakCount="1">
    <brk id="52" max="3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03"/>
  <sheetViews>
    <sheetView zoomScaleNormal="100" zoomScaleSheetLayoutView="115" workbookViewId="0"/>
  </sheetViews>
  <sheetFormatPr baseColWidth="10" defaultColWidth="11.42578125" defaultRowHeight="11.25" outlineLevelCol="1" x14ac:dyDescent="0.2"/>
  <cols>
    <col min="1" max="1" width="7.28515625" style="14" customWidth="1"/>
    <col min="2" max="2" width="36.7109375" style="14" customWidth="1"/>
    <col min="3" max="26" width="12" style="14" customWidth="1" outlineLevel="1"/>
    <col min="27" max="37" width="12" style="14" customWidth="1"/>
    <col min="38" max="38" width="7.28515625" style="14" customWidth="1"/>
    <col min="39" max="39" width="13" style="14" bestFit="1" customWidth="1"/>
    <col min="40" max="40" width="11.42578125" style="14" customWidth="1"/>
    <col min="41" max="16384" width="11.42578125" style="14"/>
  </cols>
  <sheetData>
    <row r="1" spans="1:39" s="156" customFormat="1" ht="14.25" customHeight="1" x14ac:dyDescent="0.25">
      <c r="C1" s="156" t="s">
        <v>299</v>
      </c>
      <c r="AC1" s="157"/>
      <c r="AD1" s="157" t="s">
        <v>108</v>
      </c>
      <c r="AE1" s="156" t="s">
        <v>38</v>
      </c>
      <c r="AM1" s="199" t="s">
        <v>99</v>
      </c>
    </row>
    <row r="2" spans="1:39" ht="14.25" customHeight="1" x14ac:dyDescent="0.2">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row>
    <row r="3" spans="1:39" s="67" customFormat="1" ht="39.950000000000003" customHeight="1" x14ac:dyDescent="0.25">
      <c r="A3" s="63" t="s">
        <v>100</v>
      </c>
      <c r="B3" s="83" t="s">
        <v>101</v>
      </c>
      <c r="C3" s="66">
        <v>1991</v>
      </c>
      <c r="D3" s="66">
        <v>1992</v>
      </c>
      <c r="E3" s="66">
        <v>1993</v>
      </c>
      <c r="F3" s="66">
        <v>1994</v>
      </c>
      <c r="G3" s="66">
        <v>1995</v>
      </c>
      <c r="H3" s="66">
        <v>1996</v>
      </c>
      <c r="I3" s="66">
        <v>1997</v>
      </c>
      <c r="J3" s="66">
        <v>1998</v>
      </c>
      <c r="K3" s="66">
        <v>1999</v>
      </c>
      <c r="L3" s="66">
        <v>2000</v>
      </c>
      <c r="M3" s="66">
        <v>2001</v>
      </c>
      <c r="N3" s="66">
        <v>2002</v>
      </c>
      <c r="O3" s="66">
        <v>2003</v>
      </c>
      <c r="P3" s="66">
        <v>2004</v>
      </c>
      <c r="Q3" s="66">
        <v>2005</v>
      </c>
      <c r="R3" s="66">
        <v>2006</v>
      </c>
      <c r="S3" s="66">
        <v>2007</v>
      </c>
      <c r="T3" s="66">
        <v>2008</v>
      </c>
      <c r="U3" s="66">
        <v>2009</v>
      </c>
      <c r="V3" s="66">
        <v>2010</v>
      </c>
      <c r="W3" s="66">
        <v>2011</v>
      </c>
      <c r="X3" s="66">
        <v>2012</v>
      </c>
      <c r="Y3" s="66">
        <v>2013</v>
      </c>
      <c r="Z3" s="66">
        <v>2014</v>
      </c>
      <c r="AA3" s="66">
        <v>2015</v>
      </c>
      <c r="AB3" s="66">
        <v>2016</v>
      </c>
      <c r="AC3" s="66">
        <v>2017</v>
      </c>
      <c r="AD3" s="186">
        <v>2018</v>
      </c>
      <c r="AE3" s="65">
        <v>2019</v>
      </c>
      <c r="AF3" s="66">
        <v>2020</v>
      </c>
      <c r="AG3" s="66">
        <v>2021</v>
      </c>
      <c r="AH3" s="66">
        <v>2022</v>
      </c>
      <c r="AI3" s="66">
        <v>2023</v>
      </c>
      <c r="AJ3" s="66">
        <v>2024</v>
      </c>
      <c r="AK3" s="66">
        <v>2025</v>
      </c>
      <c r="AL3" s="63" t="s">
        <v>100</v>
      </c>
    </row>
    <row r="4" spans="1:39" s="87" customFormat="1" ht="26.1" customHeight="1" x14ac:dyDescent="0.2">
      <c r="A4" s="68" t="s">
        <v>36</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161"/>
      <c r="AE4" s="68" t="s">
        <v>36</v>
      </c>
      <c r="AF4" s="68"/>
      <c r="AG4" s="68"/>
      <c r="AH4" s="68"/>
      <c r="AI4" s="68"/>
      <c r="AJ4" s="68"/>
      <c r="AK4" s="68"/>
      <c r="AL4" s="68"/>
    </row>
    <row r="5" spans="1:39" s="61" customFormat="1" ht="12.75" customHeight="1" x14ac:dyDescent="0.2">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82"/>
      <c r="AC5" s="82"/>
      <c r="AD5" s="82"/>
      <c r="AE5" s="82"/>
      <c r="AF5" s="82"/>
      <c r="AG5" s="82"/>
      <c r="AH5" s="82"/>
      <c r="AI5" s="82"/>
      <c r="AJ5" s="82"/>
      <c r="AK5" s="82"/>
      <c r="AL5" s="88"/>
    </row>
    <row r="6" spans="1:39" s="61" customFormat="1" ht="12.75" customHeight="1" x14ac:dyDescent="0.2">
      <c r="A6" s="72">
        <v>1</v>
      </c>
      <c r="B6" s="84" t="s">
        <v>80</v>
      </c>
      <c r="C6" s="152" t="s">
        <v>286</v>
      </c>
      <c r="D6" s="152" t="s">
        <v>286</v>
      </c>
      <c r="E6" s="152" t="s">
        <v>286</v>
      </c>
      <c r="F6" s="152" t="s">
        <v>286</v>
      </c>
      <c r="G6" s="152" t="s">
        <v>286</v>
      </c>
      <c r="H6" s="152" t="s">
        <v>286</v>
      </c>
      <c r="I6" s="152" t="s">
        <v>286</v>
      </c>
      <c r="J6" s="152" t="s">
        <v>286</v>
      </c>
      <c r="K6" s="152" t="s">
        <v>286</v>
      </c>
      <c r="L6" s="152" t="s">
        <v>286</v>
      </c>
      <c r="M6" s="152" t="s">
        <v>286</v>
      </c>
      <c r="N6" s="152" t="s">
        <v>286</v>
      </c>
      <c r="O6" s="152">
        <v>760.35299999999995</v>
      </c>
      <c r="P6" s="152">
        <v>811.09400000000005</v>
      </c>
      <c r="Q6" s="152">
        <v>823.05</v>
      </c>
      <c r="R6" s="152">
        <v>830.76</v>
      </c>
      <c r="S6" s="152">
        <v>842.10500000000002</v>
      </c>
      <c r="T6" s="152">
        <v>840.32299999999998</v>
      </c>
      <c r="U6" s="152">
        <v>841.548</v>
      </c>
      <c r="V6" s="152">
        <v>833.01400000000001</v>
      </c>
      <c r="W6" s="152">
        <v>823.9</v>
      </c>
      <c r="X6" s="152">
        <v>814.21500000000003</v>
      </c>
      <c r="Y6" s="152">
        <v>813.55</v>
      </c>
      <c r="Z6" s="152">
        <v>809.07600000000002</v>
      </c>
      <c r="AA6" s="152">
        <v>782.22500000000002</v>
      </c>
      <c r="AB6" s="152">
        <v>773.62199999999996</v>
      </c>
      <c r="AC6" s="152">
        <v>765.50599999999997</v>
      </c>
      <c r="AD6" s="152">
        <v>752.34100000000001</v>
      </c>
      <c r="AE6" s="152">
        <v>741.48299999999995</v>
      </c>
      <c r="AF6" s="152">
        <v>701.55600000000004</v>
      </c>
      <c r="AG6" s="152">
        <v>682.346</v>
      </c>
      <c r="AH6" s="152">
        <v>688.52099999999996</v>
      </c>
      <c r="AI6" s="152">
        <v>701.73099999999999</v>
      </c>
      <c r="AJ6" s="152">
        <v>696.28700000000003</v>
      </c>
      <c r="AK6" s="152">
        <v>689.34299999999996</v>
      </c>
      <c r="AL6" s="75">
        <v>1</v>
      </c>
    </row>
    <row r="7" spans="1:39" s="61" customFormat="1" ht="12.75" customHeight="1" x14ac:dyDescent="0.2">
      <c r="A7" s="72">
        <v>2</v>
      </c>
      <c r="B7" s="84" t="s">
        <v>39</v>
      </c>
      <c r="C7" s="152" t="s">
        <v>286</v>
      </c>
      <c r="D7" s="152" t="s">
        <v>286</v>
      </c>
      <c r="E7" s="152" t="s">
        <v>286</v>
      </c>
      <c r="F7" s="152" t="s">
        <v>286</v>
      </c>
      <c r="G7" s="152" t="s">
        <v>286</v>
      </c>
      <c r="H7" s="152" t="s">
        <v>286</v>
      </c>
      <c r="I7" s="152" t="s">
        <v>286</v>
      </c>
      <c r="J7" s="152" t="s">
        <v>286</v>
      </c>
      <c r="K7" s="152" t="s">
        <v>286</v>
      </c>
      <c r="L7" s="152" t="s">
        <v>286</v>
      </c>
      <c r="M7" s="152" t="s">
        <v>286</v>
      </c>
      <c r="N7" s="152" t="s">
        <v>286</v>
      </c>
      <c r="O7" s="152">
        <v>845.70600000000002</v>
      </c>
      <c r="P7" s="152">
        <v>888.67100000000005</v>
      </c>
      <c r="Q7" s="152">
        <v>904.40099999999995</v>
      </c>
      <c r="R7" s="152">
        <v>902.92399999999998</v>
      </c>
      <c r="S7" s="152">
        <v>912.50599999999997</v>
      </c>
      <c r="T7" s="152">
        <v>910.851</v>
      </c>
      <c r="U7" s="152">
        <v>916.99300000000005</v>
      </c>
      <c r="V7" s="152">
        <v>909.7</v>
      </c>
      <c r="W7" s="152">
        <v>897.71199999999999</v>
      </c>
      <c r="X7" s="152">
        <v>886.25400000000002</v>
      </c>
      <c r="Y7" s="152">
        <v>888.12199999999996</v>
      </c>
      <c r="Z7" s="152">
        <v>885.29499999999996</v>
      </c>
      <c r="AA7" s="152">
        <v>870.94799999999998</v>
      </c>
      <c r="AB7" s="152">
        <v>863.83299999999997</v>
      </c>
      <c r="AC7" s="152">
        <v>858.87300000000005</v>
      </c>
      <c r="AD7" s="152">
        <v>847.11199999999997</v>
      </c>
      <c r="AE7" s="152">
        <v>839.101</v>
      </c>
      <c r="AF7" s="152">
        <v>797.90800000000002</v>
      </c>
      <c r="AG7" s="152">
        <v>775.173</v>
      </c>
      <c r="AH7" s="152">
        <v>782.71600000000001</v>
      </c>
      <c r="AI7" s="152">
        <v>798.15200000000004</v>
      </c>
      <c r="AJ7" s="152">
        <v>799.33699999999999</v>
      </c>
      <c r="AK7" s="152">
        <v>797.75599999999997</v>
      </c>
      <c r="AL7" s="75">
        <v>2</v>
      </c>
    </row>
    <row r="8" spans="1:39" s="61" customFormat="1" ht="12.75" customHeight="1" x14ac:dyDescent="0.2">
      <c r="A8" s="72">
        <v>3</v>
      </c>
      <c r="B8" s="84" t="s">
        <v>40</v>
      </c>
      <c r="C8" s="152" t="s">
        <v>286</v>
      </c>
      <c r="D8" s="152" t="s">
        <v>286</v>
      </c>
      <c r="E8" s="152" t="s">
        <v>286</v>
      </c>
      <c r="F8" s="152" t="s">
        <v>286</v>
      </c>
      <c r="G8" s="152" t="s">
        <v>286</v>
      </c>
      <c r="H8" s="152" t="s">
        <v>286</v>
      </c>
      <c r="I8" s="152" t="s">
        <v>286</v>
      </c>
      <c r="J8" s="152" t="s">
        <v>286</v>
      </c>
      <c r="K8" s="152" t="s">
        <v>286</v>
      </c>
      <c r="L8" s="152" t="s">
        <v>286</v>
      </c>
      <c r="M8" s="152" t="s">
        <v>286</v>
      </c>
      <c r="N8" s="152" t="s">
        <v>286</v>
      </c>
      <c r="O8" s="152">
        <v>142.31899999999999</v>
      </c>
      <c r="P8" s="152">
        <v>165.72499999999999</v>
      </c>
      <c r="Q8" s="152">
        <v>180.74700000000001</v>
      </c>
      <c r="R8" s="152">
        <v>191.595</v>
      </c>
      <c r="S8" s="152">
        <v>192.869</v>
      </c>
      <c r="T8" s="152">
        <v>193.78899999999999</v>
      </c>
      <c r="U8" s="152">
        <v>191.28</v>
      </c>
      <c r="V8" s="152">
        <v>191.65899999999999</v>
      </c>
      <c r="W8" s="152">
        <v>179.16300000000001</v>
      </c>
      <c r="X8" s="152">
        <v>177.767</v>
      </c>
      <c r="Y8" s="152">
        <v>181.46299999999999</v>
      </c>
      <c r="Z8" s="152">
        <v>176.84299999999999</v>
      </c>
      <c r="AA8" s="152">
        <v>169.732</v>
      </c>
      <c r="AB8" s="152">
        <v>167.05099999999999</v>
      </c>
      <c r="AC8" s="152">
        <v>166.261</v>
      </c>
      <c r="AD8" s="152">
        <v>163.86699999999999</v>
      </c>
      <c r="AE8" s="152">
        <v>163.13399999999999</v>
      </c>
      <c r="AF8" s="152">
        <v>144.80000000000001</v>
      </c>
      <c r="AG8" s="152">
        <v>140.327</v>
      </c>
      <c r="AH8" s="152">
        <v>146.49700000000001</v>
      </c>
      <c r="AI8" s="152">
        <v>154.94800000000001</v>
      </c>
      <c r="AJ8" s="152">
        <v>156.345</v>
      </c>
      <c r="AK8" s="152">
        <v>156.28</v>
      </c>
      <c r="AL8" s="75">
        <v>3</v>
      </c>
    </row>
    <row r="9" spans="1:39" s="61" customFormat="1" ht="12.75" customHeight="1" x14ac:dyDescent="0.2">
      <c r="A9" s="72">
        <v>4</v>
      </c>
      <c r="B9" s="84" t="s">
        <v>81</v>
      </c>
      <c r="C9" s="152" t="s">
        <v>286</v>
      </c>
      <c r="D9" s="152" t="s">
        <v>286</v>
      </c>
      <c r="E9" s="152" t="s">
        <v>286</v>
      </c>
      <c r="F9" s="152" t="s">
        <v>286</v>
      </c>
      <c r="G9" s="152" t="s">
        <v>286</v>
      </c>
      <c r="H9" s="152" t="s">
        <v>286</v>
      </c>
      <c r="I9" s="152" t="s">
        <v>286</v>
      </c>
      <c r="J9" s="152" t="s">
        <v>286</v>
      </c>
      <c r="K9" s="152" t="s">
        <v>286</v>
      </c>
      <c r="L9" s="152" t="s">
        <v>286</v>
      </c>
      <c r="M9" s="152" t="s">
        <v>286</v>
      </c>
      <c r="N9" s="152" t="s">
        <v>286</v>
      </c>
      <c r="O9" s="152">
        <v>108.828</v>
      </c>
      <c r="P9" s="152">
        <v>121.962</v>
      </c>
      <c r="Q9" s="152">
        <v>126.887</v>
      </c>
      <c r="R9" s="152">
        <v>130.29</v>
      </c>
      <c r="S9" s="152">
        <v>128.86000000000001</v>
      </c>
      <c r="T9" s="152">
        <v>131.084</v>
      </c>
      <c r="U9" s="152">
        <v>135.911</v>
      </c>
      <c r="V9" s="152">
        <v>136.108</v>
      </c>
      <c r="W9" s="152">
        <v>126.49</v>
      </c>
      <c r="X9" s="152">
        <v>121.401</v>
      </c>
      <c r="Y9" s="152">
        <v>121.688</v>
      </c>
      <c r="Z9" s="152">
        <v>116.825</v>
      </c>
      <c r="AA9" s="152">
        <v>106.79</v>
      </c>
      <c r="AB9" s="152">
        <v>105.69799999999999</v>
      </c>
      <c r="AC9" s="152">
        <v>105.55500000000001</v>
      </c>
      <c r="AD9" s="152">
        <v>101.95099999999999</v>
      </c>
      <c r="AE9" s="152">
        <v>101.443</v>
      </c>
      <c r="AF9" s="152">
        <v>95.811000000000007</v>
      </c>
      <c r="AG9" s="152">
        <v>92.643000000000001</v>
      </c>
      <c r="AH9" s="152">
        <v>92.296999999999997</v>
      </c>
      <c r="AI9" s="152">
        <v>94.325000000000003</v>
      </c>
      <c r="AJ9" s="152">
        <v>95.087999999999994</v>
      </c>
      <c r="AK9" s="152">
        <v>95.796000000000006</v>
      </c>
      <c r="AL9" s="75">
        <v>4</v>
      </c>
    </row>
    <row r="10" spans="1:39" s="61" customFormat="1" ht="12.75" customHeight="1" x14ac:dyDescent="0.2">
      <c r="A10" s="72">
        <v>5</v>
      </c>
      <c r="B10" s="84" t="s">
        <v>41</v>
      </c>
      <c r="C10" s="152" t="s">
        <v>286</v>
      </c>
      <c r="D10" s="152" t="s">
        <v>286</v>
      </c>
      <c r="E10" s="152" t="s">
        <v>286</v>
      </c>
      <c r="F10" s="152" t="s">
        <v>286</v>
      </c>
      <c r="G10" s="152" t="s">
        <v>286</v>
      </c>
      <c r="H10" s="152" t="s">
        <v>286</v>
      </c>
      <c r="I10" s="152" t="s">
        <v>286</v>
      </c>
      <c r="J10" s="152" t="s">
        <v>286</v>
      </c>
      <c r="K10" s="152" t="s">
        <v>286</v>
      </c>
      <c r="L10" s="152" t="s">
        <v>286</v>
      </c>
      <c r="M10" s="152" t="s">
        <v>286</v>
      </c>
      <c r="N10" s="152" t="s">
        <v>286</v>
      </c>
      <c r="O10" s="152">
        <v>51.399000000000001</v>
      </c>
      <c r="P10" s="152">
        <v>55.406999999999996</v>
      </c>
      <c r="Q10" s="152">
        <v>56.601999999999997</v>
      </c>
      <c r="R10" s="152">
        <v>59.923000000000002</v>
      </c>
      <c r="S10" s="152">
        <v>59.904000000000003</v>
      </c>
      <c r="T10" s="152">
        <v>58.984000000000002</v>
      </c>
      <c r="U10" s="152">
        <v>59.165999999999997</v>
      </c>
      <c r="V10" s="152">
        <v>57.639000000000003</v>
      </c>
      <c r="W10" s="152">
        <v>56.1</v>
      </c>
      <c r="X10" s="152">
        <v>55.478999999999999</v>
      </c>
      <c r="Y10" s="152">
        <v>55.591999999999999</v>
      </c>
      <c r="Z10" s="152">
        <v>54.917000000000002</v>
      </c>
      <c r="AA10" s="152">
        <v>52.524000000000001</v>
      </c>
      <c r="AB10" s="152">
        <v>50.758000000000003</v>
      </c>
      <c r="AC10" s="152">
        <v>49.93</v>
      </c>
      <c r="AD10" s="152">
        <v>49.09</v>
      </c>
      <c r="AE10" s="152">
        <v>47.67</v>
      </c>
      <c r="AF10" s="152">
        <v>44.476999999999997</v>
      </c>
      <c r="AG10" s="152">
        <v>42.74</v>
      </c>
      <c r="AH10" s="152">
        <v>43.298999999999999</v>
      </c>
      <c r="AI10" s="152">
        <v>44.366999999999997</v>
      </c>
      <c r="AJ10" s="152">
        <v>43.930999999999997</v>
      </c>
      <c r="AK10" s="152">
        <v>43.372</v>
      </c>
      <c r="AL10" s="75">
        <v>5</v>
      </c>
    </row>
    <row r="11" spans="1:39" s="61" customFormat="1" ht="12.75" customHeight="1" x14ac:dyDescent="0.2">
      <c r="A11" s="72">
        <v>6</v>
      </c>
      <c r="B11" s="84" t="s">
        <v>42</v>
      </c>
      <c r="C11" s="152" t="s">
        <v>286</v>
      </c>
      <c r="D11" s="152" t="s">
        <v>286</v>
      </c>
      <c r="E11" s="152" t="s">
        <v>286</v>
      </c>
      <c r="F11" s="152" t="s">
        <v>286</v>
      </c>
      <c r="G11" s="152" t="s">
        <v>286</v>
      </c>
      <c r="H11" s="152" t="s">
        <v>286</v>
      </c>
      <c r="I11" s="152" t="s">
        <v>286</v>
      </c>
      <c r="J11" s="152" t="s">
        <v>286</v>
      </c>
      <c r="K11" s="152" t="s">
        <v>286</v>
      </c>
      <c r="L11" s="152" t="s">
        <v>286</v>
      </c>
      <c r="M11" s="152" t="s">
        <v>286</v>
      </c>
      <c r="N11" s="152" t="s">
        <v>286</v>
      </c>
      <c r="O11" s="152">
        <v>109.423</v>
      </c>
      <c r="P11" s="152">
        <v>121.032</v>
      </c>
      <c r="Q11" s="152">
        <v>129.578</v>
      </c>
      <c r="R11" s="152">
        <v>124.60599999999999</v>
      </c>
      <c r="S11" s="152">
        <v>124.313</v>
      </c>
      <c r="T11" s="152">
        <v>124.60299999999999</v>
      </c>
      <c r="U11" s="152">
        <v>124.77</v>
      </c>
      <c r="V11" s="152">
        <v>122.863</v>
      </c>
      <c r="W11" s="152">
        <v>119.824</v>
      </c>
      <c r="X11" s="152">
        <v>119.05800000000001</v>
      </c>
      <c r="Y11" s="152">
        <v>119.88800000000001</v>
      </c>
      <c r="Z11" s="152">
        <v>119.372</v>
      </c>
      <c r="AA11" s="152">
        <v>114.133</v>
      </c>
      <c r="AB11" s="152">
        <v>112.488</v>
      </c>
      <c r="AC11" s="152">
        <v>111.19199999999999</v>
      </c>
      <c r="AD11" s="152">
        <v>110.083</v>
      </c>
      <c r="AE11" s="152">
        <v>107.996</v>
      </c>
      <c r="AF11" s="152">
        <v>100.092</v>
      </c>
      <c r="AG11" s="152">
        <v>96.466999999999999</v>
      </c>
      <c r="AH11" s="152">
        <v>99.924999999999997</v>
      </c>
      <c r="AI11" s="152">
        <v>104.72199999999999</v>
      </c>
      <c r="AJ11" s="152">
        <v>104.871</v>
      </c>
      <c r="AK11" s="152">
        <v>105.24</v>
      </c>
      <c r="AL11" s="75">
        <v>6</v>
      </c>
    </row>
    <row r="12" spans="1:39" s="61" customFormat="1" ht="12.75" customHeight="1" x14ac:dyDescent="0.2">
      <c r="A12" s="72">
        <v>7</v>
      </c>
      <c r="B12" s="84" t="s">
        <v>102</v>
      </c>
      <c r="C12" s="152" t="s">
        <v>286</v>
      </c>
      <c r="D12" s="152" t="s">
        <v>286</v>
      </c>
      <c r="E12" s="152" t="s">
        <v>286</v>
      </c>
      <c r="F12" s="152" t="s">
        <v>286</v>
      </c>
      <c r="G12" s="152" t="s">
        <v>286</v>
      </c>
      <c r="H12" s="152" t="s">
        <v>286</v>
      </c>
      <c r="I12" s="152" t="s">
        <v>286</v>
      </c>
      <c r="J12" s="152" t="s">
        <v>286</v>
      </c>
      <c r="K12" s="152" t="s">
        <v>286</v>
      </c>
      <c r="L12" s="152" t="s">
        <v>286</v>
      </c>
      <c r="M12" s="152" t="s">
        <v>286</v>
      </c>
      <c r="N12" s="152" t="s">
        <v>286</v>
      </c>
      <c r="O12" s="152">
        <v>380.755</v>
      </c>
      <c r="P12" s="152">
        <v>414.68700000000001</v>
      </c>
      <c r="Q12" s="152">
        <v>424.69</v>
      </c>
      <c r="R12" s="152">
        <v>433.05</v>
      </c>
      <c r="S12" s="152">
        <v>441.45299999999997</v>
      </c>
      <c r="T12" s="152">
        <v>440.875</v>
      </c>
      <c r="U12" s="152">
        <v>443.68200000000002</v>
      </c>
      <c r="V12" s="152">
        <v>436.52199999999999</v>
      </c>
      <c r="W12" s="152">
        <v>430.61399999999998</v>
      </c>
      <c r="X12" s="152">
        <v>424.47800000000001</v>
      </c>
      <c r="Y12" s="152">
        <v>423.96</v>
      </c>
      <c r="Z12" s="152">
        <v>426.065</v>
      </c>
      <c r="AA12" s="152">
        <v>418.46199999999999</v>
      </c>
      <c r="AB12" s="152">
        <v>412.52800000000002</v>
      </c>
      <c r="AC12" s="152">
        <v>408.90100000000001</v>
      </c>
      <c r="AD12" s="152">
        <v>404.73</v>
      </c>
      <c r="AE12" s="152">
        <v>400.58600000000001</v>
      </c>
      <c r="AF12" s="152">
        <v>378.565</v>
      </c>
      <c r="AG12" s="152">
        <v>368.52</v>
      </c>
      <c r="AH12" s="152">
        <v>370.13099999999997</v>
      </c>
      <c r="AI12" s="152">
        <v>377.80799999999999</v>
      </c>
      <c r="AJ12" s="152">
        <v>377.04300000000001</v>
      </c>
      <c r="AK12" s="152">
        <v>374.60700000000003</v>
      </c>
      <c r="AL12" s="75">
        <v>7</v>
      </c>
    </row>
    <row r="13" spans="1:39" s="61" customFormat="1" ht="12.75" customHeight="1" x14ac:dyDescent="0.2">
      <c r="A13" s="72">
        <v>8</v>
      </c>
      <c r="B13" s="84" t="s">
        <v>82</v>
      </c>
      <c r="C13" s="152" t="s">
        <v>286</v>
      </c>
      <c r="D13" s="152" t="s">
        <v>286</v>
      </c>
      <c r="E13" s="152" t="s">
        <v>286</v>
      </c>
      <c r="F13" s="152" t="s">
        <v>286</v>
      </c>
      <c r="G13" s="152" t="s">
        <v>286</v>
      </c>
      <c r="H13" s="152" t="s">
        <v>286</v>
      </c>
      <c r="I13" s="152" t="s">
        <v>286</v>
      </c>
      <c r="J13" s="152" t="s">
        <v>286</v>
      </c>
      <c r="K13" s="152" t="s">
        <v>286</v>
      </c>
      <c r="L13" s="152" t="s">
        <v>286</v>
      </c>
      <c r="M13" s="152" t="s">
        <v>286</v>
      </c>
      <c r="N13" s="152" t="s">
        <v>286</v>
      </c>
      <c r="O13" s="152">
        <v>80.114000000000004</v>
      </c>
      <c r="P13" s="152">
        <v>88.808000000000007</v>
      </c>
      <c r="Q13" s="152">
        <v>94.721000000000004</v>
      </c>
      <c r="R13" s="152">
        <v>97.073999999999998</v>
      </c>
      <c r="S13" s="152">
        <v>98.671999999999997</v>
      </c>
      <c r="T13" s="152">
        <v>97.551000000000002</v>
      </c>
      <c r="U13" s="152">
        <v>97.165999999999997</v>
      </c>
      <c r="V13" s="152">
        <v>93.683000000000007</v>
      </c>
      <c r="W13" s="152">
        <v>86.036000000000001</v>
      </c>
      <c r="X13" s="152">
        <v>82.45</v>
      </c>
      <c r="Y13" s="152">
        <v>82.376000000000005</v>
      </c>
      <c r="Z13" s="152">
        <v>80.78</v>
      </c>
      <c r="AA13" s="152">
        <v>75.909000000000006</v>
      </c>
      <c r="AB13" s="152">
        <v>73.894000000000005</v>
      </c>
      <c r="AC13" s="152">
        <v>72.980999999999995</v>
      </c>
      <c r="AD13" s="152">
        <v>71.275999999999996</v>
      </c>
      <c r="AE13" s="152">
        <v>70.819999999999993</v>
      </c>
      <c r="AF13" s="152">
        <v>66.088999999999999</v>
      </c>
      <c r="AG13" s="152">
        <v>63.893000000000001</v>
      </c>
      <c r="AH13" s="152">
        <v>64.569000000000003</v>
      </c>
      <c r="AI13" s="152">
        <v>65.846999999999994</v>
      </c>
      <c r="AJ13" s="152">
        <v>66.256</v>
      </c>
      <c r="AK13" s="152">
        <v>66.582999999999998</v>
      </c>
      <c r="AL13" s="75">
        <v>8</v>
      </c>
    </row>
    <row r="14" spans="1:39" s="61" customFormat="1" ht="12.75" customHeight="1" x14ac:dyDescent="0.2">
      <c r="A14" s="72">
        <v>9</v>
      </c>
      <c r="B14" s="84" t="s">
        <v>83</v>
      </c>
      <c r="C14" s="152" t="s">
        <v>286</v>
      </c>
      <c r="D14" s="152" t="s">
        <v>286</v>
      </c>
      <c r="E14" s="152" t="s">
        <v>286</v>
      </c>
      <c r="F14" s="152" t="s">
        <v>286</v>
      </c>
      <c r="G14" s="152" t="s">
        <v>286</v>
      </c>
      <c r="H14" s="152" t="s">
        <v>286</v>
      </c>
      <c r="I14" s="152" t="s">
        <v>286</v>
      </c>
      <c r="J14" s="152" t="s">
        <v>286</v>
      </c>
      <c r="K14" s="152" t="s">
        <v>286</v>
      </c>
      <c r="L14" s="152" t="s">
        <v>286</v>
      </c>
      <c r="M14" s="152" t="s">
        <v>286</v>
      </c>
      <c r="N14" s="152" t="s">
        <v>286</v>
      </c>
      <c r="O14" s="152">
        <v>553.99199999999996</v>
      </c>
      <c r="P14" s="152">
        <v>597.20600000000002</v>
      </c>
      <c r="Q14" s="152">
        <v>607.41499999999996</v>
      </c>
      <c r="R14" s="152">
        <v>613.99099999999999</v>
      </c>
      <c r="S14" s="152">
        <v>621.26300000000003</v>
      </c>
      <c r="T14" s="152">
        <v>620.59799999999996</v>
      </c>
      <c r="U14" s="152">
        <v>626.67200000000003</v>
      </c>
      <c r="V14" s="152">
        <v>614.83000000000004</v>
      </c>
      <c r="W14" s="152">
        <v>604.87400000000002</v>
      </c>
      <c r="X14" s="152">
        <v>590.88199999999995</v>
      </c>
      <c r="Y14" s="152">
        <v>587.93799999999999</v>
      </c>
      <c r="Z14" s="152">
        <v>586.38300000000004</v>
      </c>
      <c r="AA14" s="152">
        <v>568.28499999999997</v>
      </c>
      <c r="AB14" s="152">
        <v>563.54600000000005</v>
      </c>
      <c r="AC14" s="152">
        <v>560.71799999999996</v>
      </c>
      <c r="AD14" s="152">
        <v>552.20000000000005</v>
      </c>
      <c r="AE14" s="152">
        <v>545.53499999999997</v>
      </c>
      <c r="AF14" s="152">
        <v>514.76499999999999</v>
      </c>
      <c r="AG14" s="152">
        <v>500.34199999999998</v>
      </c>
      <c r="AH14" s="152">
        <v>505.57900000000001</v>
      </c>
      <c r="AI14" s="152">
        <v>510.69499999999999</v>
      </c>
      <c r="AJ14" s="152">
        <v>506.97300000000001</v>
      </c>
      <c r="AK14" s="152">
        <v>500.99700000000001</v>
      </c>
      <c r="AL14" s="75">
        <v>9</v>
      </c>
    </row>
    <row r="15" spans="1:39" s="61" customFormat="1" ht="12.75" customHeight="1" x14ac:dyDescent="0.2">
      <c r="A15" s="72">
        <v>10</v>
      </c>
      <c r="B15" s="84" t="s">
        <v>84</v>
      </c>
      <c r="C15" s="152" t="s">
        <v>286</v>
      </c>
      <c r="D15" s="152" t="s">
        <v>286</v>
      </c>
      <c r="E15" s="152" t="s">
        <v>286</v>
      </c>
      <c r="F15" s="152" t="s">
        <v>286</v>
      </c>
      <c r="G15" s="152" t="s">
        <v>286</v>
      </c>
      <c r="H15" s="152" t="s">
        <v>286</v>
      </c>
      <c r="I15" s="152" t="s">
        <v>286</v>
      </c>
      <c r="J15" s="152" t="s">
        <v>286</v>
      </c>
      <c r="K15" s="152" t="s">
        <v>286</v>
      </c>
      <c r="L15" s="152" t="s">
        <v>286</v>
      </c>
      <c r="M15" s="152" t="s">
        <v>286</v>
      </c>
      <c r="N15" s="152" t="s">
        <v>286</v>
      </c>
      <c r="O15" s="152">
        <v>1331.462</v>
      </c>
      <c r="P15" s="152">
        <v>1452.91</v>
      </c>
      <c r="Q15" s="152">
        <v>1474.021</v>
      </c>
      <c r="R15" s="152">
        <v>1490.973</v>
      </c>
      <c r="S15" s="152">
        <v>1506.232</v>
      </c>
      <c r="T15" s="152">
        <v>1500.857</v>
      </c>
      <c r="U15" s="152">
        <v>1500.4269999999999</v>
      </c>
      <c r="V15" s="152">
        <v>1484.54</v>
      </c>
      <c r="W15" s="152">
        <v>1463.28</v>
      </c>
      <c r="X15" s="152">
        <v>1434.0920000000001</v>
      </c>
      <c r="Y15" s="152">
        <v>1438.7280000000001</v>
      </c>
      <c r="Z15" s="152">
        <v>1424.423</v>
      </c>
      <c r="AA15" s="152">
        <v>1384.95</v>
      </c>
      <c r="AB15" s="152">
        <v>1363.5219999999999</v>
      </c>
      <c r="AC15" s="152">
        <v>1347.8820000000001</v>
      </c>
      <c r="AD15" s="152">
        <v>1326.0350000000001</v>
      </c>
      <c r="AE15" s="152">
        <v>1306.989</v>
      </c>
      <c r="AF15" s="152">
        <v>1229.9290000000001</v>
      </c>
      <c r="AG15" s="152">
        <v>1189.904</v>
      </c>
      <c r="AH15" s="152">
        <v>1189.4960000000001</v>
      </c>
      <c r="AI15" s="152">
        <v>1190.886</v>
      </c>
      <c r="AJ15" s="152">
        <v>1174.855</v>
      </c>
      <c r="AK15" s="152">
        <v>1158.5329999999999</v>
      </c>
      <c r="AL15" s="75">
        <v>10</v>
      </c>
    </row>
    <row r="16" spans="1:39" s="61" customFormat="1" ht="12.75" customHeight="1" x14ac:dyDescent="0.2">
      <c r="A16" s="72">
        <v>11</v>
      </c>
      <c r="B16" s="84" t="s">
        <v>85</v>
      </c>
      <c r="C16" s="152" t="s">
        <v>286</v>
      </c>
      <c r="D16" s="152" t="s">
        <v>286</v>
      </c>
      <c r="E16" s="152" t="s">
        <v>286</v>
      </c>
      <c r="F16" s="152" t="s">
        <v>286</v>
      </c>
      <c r="G16" s="152" t="s">
        <v>286</v>
      </c>
      <c r="H16" s="152" t="s">
        <v>286</v>
      </c>
      <c r="I16" s="152" t="s">
        <v>286</v>
      </c>
      <c r="J16" s="152" t="s">
        <v>286</v>
      </c>
      <c r="K16" s="152" t="s">
        <v>286</v>
      </c>
      <c r="L16" s="152" t="s">
        <v>286</v>
      </c>
      <c r="M16" s="152" t="s">
        <v>286</v>
      </c>
      <c r="N16" s="152" t="s">
        <v>286</v>
      </c>
      <c r="O16" s="152">
        <v>282.452</v>
      </c>
      <c r="P16" s="152">
        <v>308.34800000000001</v>
      </c>
      <c r="Q16" s="152">
        <v>320.96800000000002</v>
      </c>
      <c r="R16" s="152">
        <v>321.77199999999999</v>
      </c>
      <c r="S16" s="152">
        <v>325.334</v>
      </c>
      <c r="T16" s="152">
        <v>326.42399999999998</v>
      </c>
      <c r="U16" s="152">
        <v>324.92599999999999</v>
      </c>
      <c r="V16" s="152">
        <v>318.30200000000002</v>
      </c>
      <c r="W16" s="152">
        <v>313.27199999999999</v>
      </c>
      <c r="X16" s="152">
        <v>308.37799999999999</v>
      </c>
      <c r="Y16" s="152">
        <v>307.99700000000001</v>
      </c>
      <c r="Z16" s="152">
        <v>308.69</v>
      </c>
      <c r="AA16" s="152">
        <v>302.54199999999997</v>
      </c>
      <c r="AB16" s="152">
        <v>299.37099999999998</v>
      </c>
      <c r="AC16" s="152">
        <v>297.23599999999999</v>
      </c>
      <c r="AD16" s="152">
        <v>292.57900000000001</v>
      </c>
      <c r="AE16" s="152">
        <v>288.79000000000002</v>
      </c>
      <c r="AF16" s="152">
        <v>272.76400000000001</v>
      </c>
      <c r="AG16" s="152">
        <v>263.74599999999998</v>
      </c>
      <c r="AH16" s="152">
        <v>265.459</v>
      </c>
      <c r="AI16" s="152">
        <v>268.58</v>
      </c>
      <c r="AJ16" s="152">
        <v>266.36700000000002</v>
      </c>
      <c r="AK16" s="152">
        <v>263.38600000000002</v>
      </c>
      <c r="AL16" s="75">
        <v>11</v>
      </c>
    </row>
    <row r="17" spans="1:44" s="61" customFormat="1" ht="12.75" customHeight="1" x14ac:dyDescent="0.2">
      <c r="A17" s="72">
        <v>12</v>
      </c>
      <c r="B17" s="84" t="s">
        <v>43</v>
      </c>
      <c r="C17" s="152" t="s">
        <v>286</v>
      </c>
      <c r="D17" s="152" t="s">
        <v>286</v>
      </c>
      <c r="E17" s="152" t="s">
        <v>286</v>
      </c>
      <c r="F17" s="152" t="s">
        <v>286</v>
      </c>
      <c r="G17" s="152" t="s">
        <v>286</v>
      </c>
      <c r="H17" s="152" t="s">
        <v>286</v>
      </c>
      <c r="I17" s="152" t="s">
        <v>286</v>
      </c>
      <c r="J17" s="152" t="s">
        <v>286</v>
      </c>
      <c r="K17" s="152" t="s">
        <v>286</v>
      </c>
      <c r="L17" s="152" t="s">
        <v>286</v>
      </c>
      <c r="M17" s="152" t="s">
        <v>286</v>
      </c>
      <c r="N17" s="152" t="s">
        <v>286</v>
      </c>
      <c r="O17" s="152">
        <v>77.67</v>
      </c>
      <c r="P17" s="152">
        <v>82.289000000000001</v>
      </c>
      <c r="Q17" s="152">
        <v>85.546000000000006</v>
      </c>
      <c r="R17" s="152">
        <v>86.215000000000003</v>
      </c>
      <c r="S17" s="152">
        <v>86.024000000000001</v>
      </c>
      <c r="T17" s="152">
        <v>84.784999999999997</v>
      </c>
      <c r="U17" s="152">
        <v>85.19</v>
      </c>
      <c r="V17" s="152">
        <v>83.891999999999996</v>
      </c>
      <c r="W17" s="152">
        <v>82.141999999999996</v>
      </c>
      <c r="X17" s="152">
        <v>80.278999999999996</v>
      </c>
      <c r="Y17" s="152">
        <v>79.686999999999998</v>
      </c>
      <c r="Z17" s="152">
        <v>79.405000000000001</v>
      </c>
      <c r="AA17" s="152">
        <v>76.533000000000001</v>
      </c>
      <c r="AB17" s="152">
        <v>76.643000000000001</v>
      </c>
      <c r="AC17" s="152">
        <v>75.739000000000004</v>
      </c>
      <c r="AD17" s="152">
        <v>73.908000000000001</v>
      </c>
      <c r="AE17" s="152">
        <v>72.203999999999994</v>
      </c>
      <c r="AF17" s="152">
        <v>67.92</v>
      </c>
      <c r="AG17" s="152">
        <v>65.796000000000006</v>
      </c>
      <c r="AH17" s="152">
        <v>65.516999999999996</v>
      </c>
      <c r="AI17" s="152">
        <v>65.741</v>
      </c>
      <c r="AJ17" s="152">
        <v>64.834999999999994</v>
      </c>
      <c r="AK17" s="152">
        <v>64.216999999999999</v>
      </c>
      <c r="AL17" s="75">
        <v>12</v>
      </c>
    </row>
    <row r="18" spans="1:44" s="61" customFormat="1" ht="12.75" customHeight="1" x14ac:dyDescent="0.2">
      <c r="A18" s="72">
        <v>13</v>
      </c>
      <c r="B18" s="84" t="s">
        <v>44</v>
      </c>
      <c r="C18" s="152" t="s">
        <v>286</v>
      </c>
      <c r="D18" s="152" t="s">
        <v>286</v>
      </c>
      <c r="E18" s="152" t="s">
        <v>286</v>
      </c>
      <c r="F18" s="152" t="s">
        <v>286</v>
      </c>
      <c r="G18" s="152" t="s">
        <v>286</v>
      </c>
      <c r="H18" s="152" t="s">
        <v>286</v>
      </c>
      <c r="I18" s="152" t="s">
        <v>286</v>
      </c>
      <c r="J18" s="152" t="s">
        <v>286</v>
      </c>
      <c r="K18" s="152" t="s">
        <v>286</v>
      </c>
      <c r="L18" s="152" t="s">
        <v>286</v>
      </c>
      <c r="M18" s="152" t="s">
        <v>286</v>
      </c>
      <c r="N18" s="152" t="s">
        <v>286</v>
      </c>
      <c r="O18" s="152">
        <v>226.786</v>
      </c>
      <c r="P18" s="152">
        <v>239.471</v>
      </c>
      <c r="Q18" s="152">
        <v>247.489</v>
      </c>
      <c r="R18" s="152">
        <v>257.04399999999998</v>
      </c>
      <c r="S18" s="152">
        <v>250.24199999999999</v>
      </c>
      <c r="T18" s="152">
        <v>245.09800000000001</v>
      </c>
      <c r="U18" s="152">
        <v>241.81899999999999</v>
      </c>
      <c r="V18" s="152">
        <v>233.63499999999999</v>
      </c>
      <c r="W18" s="152">
        <v>215.91399999999999</v>
      </c>
      <c r="X18" s="152">
        <v>210.77500000000001</v>
      </c>
      <c r="Y18" s="152">
        <v>210.69</v>
      </c>
      <c r="Z18" s="152">
        <v>202.26599999999999</v>
      </c>
      <c r="AA18" s="152">
        <v>183.167</v>
      </c>
      <c r="AB18" s="152">
        <v>179.67599999999999</v>
      </c>
      <c r="AC18" s="152">
        <v>177.477</v>
      </c>
      <c r="AD18" s="152">
        <v>173.423</v>
      </c>
      <c r="AE18" s="152">
        <v>171.221</v>
      </c>
      <c r="AF18" s="152">
        <v>158.19499999999999</v>
      </c>
      <c r="AG18" s="152">
        <v>152.928</v>
      </c>
      <c r="AH18" s="152">
        <v>155.495</v>
      </c>
      <c r="AI18" s="152">
        <v>160.03700000000001</v>
      </c>
      <c r="AJ18" s="152">
        <v>160.84</v>
      </c>
      <c r="AK18" s="152">
        <v>159.53200000000001</v>
      </c>
      <c r="AL18" s="75">
        <v>13</v>
      </c>
    </row>
    <row r="19" spans="1:44" s="61" customFormat="1" ht="12.75" customHeight="1" x14ac:dyDescent="0.2">
      <c r="A19" s="72">
        <v>14</v>
      </c>
      <c r="B19" s="84" t="s">
        <v>86</v>
      </c>
      <c r="C19" s="152" t="s">
        <v>286</v>
      </c>
      <c r="D19" s="152" t="s">
        <v>286</v>
      </c>
      <c r="E19" s="152" t="s">
        <v>286</v>
      </c>
      <c r="F19" s="152" t="s">
        <v>286</v>
      </c>
      <c r="G19" s="152" t="s">
        <v>286</v>
      </c>
      <c r="H19" s="152" t="s">
        <v>286</v>
      </c>
      <c r="I19" s="152" t="s">
        <v>286</v>
      </c>
      <c r="J19" s="152" t="s">
        <v>286</v>
      </c>
      <c r="K19" s="152" t="s">
        <v>286</v>
      </c>
      <c r="L19" s="152" t="s">
        <v>286</v>
      </c>
      <c r="M19" s="152" t="s">
        <v>286</v>
      </c>
      <c r="N19" s="152" t="s">
        <v>286</v>
      </c>
      <c r="O19" s="152">
        <v>106.39100000000001</v>
      </c>
      <c r="P19" s="152">
        <v>116.378</v>
      </c>
      <c r="Q19" s="152">
        <v>121.759</v>
      </c>
      <c r="R19" s="152">
        <v>129.52199999999999</v>
      </c>
      <c r="S19" s="152">
        <v>129.55000000000001</v>
      </c>
      <c r="T19" s="152">
        <v>127.218</v>
      </c>
      <c r="U19" s="152">
        <v>125.36499999999999</v>
      </c>
      <c r="V19" s="152">
        <v>123.91800000000001</v>
      </c>
      <c r="W19" s="152">
        <v>115.32599999999999</v>
      </c>
      <c r="X19" s="152">
        <v>109.571</v>
      </c>
      <c r="Y19" s="152">
        <v>109.086</v>
      </c>
      <c r="Z19" s="152">
        <v>104.444</v>
      </c>
      <c r="AA19" s="152">
        <v>96.593000000000004</v>
      </c>
      <c r="AB19" s="152">
        <v>93.03</v>
      </c>
      <c r="AC19" s="152">
        <v>90.245999999999995</v>
      </c>
      <c r="AD19" s="152">
        <v>86.77</v>
      </c>
      <c r="AE19" s="152">
        <v>86.341999999999999</v>
      </c>
      <c r="AF19" s="152">
        <v>80.638999999999996</v>
      </c>
      <c r="AG19" s="152">
        <v>76.438000000000002</v>
      </c>
      <c r="AH19" s="152">
        <v>75.960999999999999</v>
      </c>
      <c r="AI19" s="152">
        <v>77.168000000000006</v>
      </c>
      <c r="AJ19" s="152">
        <v>77.661000000000001</v>
      </c>
      <c r="AK19" s="152">
        <v>76.75</v>
      </c>
      <c r="AL19" s="75">
        <v>14</v>
      </c>
    </row>
    <row r="20" spans="1:44" s="61" customFormat="1" ht="12.75" customHeight="1" x14ac:dyDescent="0.2">
      <c r="A20" s="72">
        <v>15</v>
      </c>
      <c r="B20" s="84" t="s">
        <v>87</v>
      </c>
      <c r="C20" s="152" t="s">
        <v>286</v>
      </c>
      <c r="D20" s="152" t="s">
        <v>286</v>
      </c>
      <c r="E20" s="152" t="s">
        <v>286</v>
      </c>
      <c r="F20" s="152" t="s">
        <v>286</v>
      </c>
      <c r="G20" s="152" t="s">
        <v>286</v>
      </c>
      <c r="H20" s="152" t="s">
        <v>286</v>
      </c>
      <c r="I20" s="152" t="s">
        <v>286</v>
      </c>
      <c r="J20" s="152" t="s">
        <v>286</v>
      </c>
      <c r="K20" s="152" t="s">
        <v>286</v>
      </c>
      <c r="L20" s="152" t="s">
        <v>286</v>
      </c>
      <c r="M20" s="152" t="s">
        <v>286</v>
      </c>
      <c r="N20" s="152" t="s">
        <v>286</v>
      </c>
      <c r="O20" s="152">
        <v>195.584</v>
      </c>
      <c r="P20" s="152">
        <v>210.13300000000001</v>
      </c>
      <c r="Q20" s="152">
        <v>213.33699999999999</v>
      </c>
      <c r="R20" s="152">
        <v>215.00399999999999</v>
      </c>
      <c r="S20" s="152">
        <v>216.59399999999999</v>
      </c>
      <c r="T20" s="152">
        <v>217.36600000000001</v>
      </c>
      <c r="U20" s="152">
        <v>222.37899999999999</v>
      </c>
      <c r="V20" s="152">
        <v>217.69</v>
      </c>
      <c r="W20" s="152">
        <v>211.9</v>
      </c>
      <c r="X20" s="152">
        <v>206.03200000000001</v>
      </c>
      <c r="Y20" s="152">
        <v>204.81200000000001</v>
      </c>
      <c r="Z20" s="152">
        <v>203.80799999999999</v>
      </c>
      <c r="AA20" s="152">
        <v>197.84</v>
      </c>
      <c r="AB20" s="152">
        <v>196.084</v>
      </c>
      <c r="AC20" s="152">
        <v>194.24700000000001</v>
      </c>
      <c r="AD20" s="152">
        <v>192.06899999999999</v>
      </c>
      <c r="AE20" s="152">
        <v>189.72300000000001</v>
      </c>
      <c r="AF20" s="152">
        <v>178.08799999999999</v>
      </c>
      <c r="AG20" s="152">
        <v>174.495</v>
      </c>
      <c r="AH20" s="152">
        <v>175.61099999999999</v>
      </c>
      <c r="AI20" s="152">
        <v>177.364</v>
      </c>
      <c r="AJ20" s="152">
        <v>176.59</v>
      </c>
      <c r="AK20" s="152">
        <v>175.50700000000001</v>
      </c>
      <c r="AL20" s="75">
        <v>15</v>
      </c>
    </row>
    <row r="21" spans="1:44" s="61" customFormat="1" ht="12.75" customHeight="1" x14ac:dyDescent="0.2">
      <c r="A21" s="137">
        <v>16</v>
      </c>
      <c r="B21" s="138" t="s">
        <v>45</v>
      </c>
      <c r="C21" s="153" t="s">
        <v>286</v>
      </c>
      <c r="D21" s="153" t="s">
        <v>286</v>
      </c>
      <c r="E21" s="153" t="s">
        <v>286</v>
      </c>
      <c r="F21" s="153" t="s">
        <v>286</v>
      </c>
      <c r="G21" s="153" t="s">
        <v>286</v>
      </c>
      <c r="H21" s="153" t="s">
        <v>286</v>
      </c>
      <c r="I21" s="153" t="s">
        <v>286</v>
      </c>
      <c r="J21" s="153" t="s">
        <v>286</v>
      </c>
      <c r="K21" s="153" t="s">
        <v>286</v>
      </c>
      <c r="L21" s="153" t="s">
        <v>286</v>
      </c>
      <c r="M21" s="153" t="s">
        <v>286</v>
      </c>
      <c r="N21" s="153" t="s">
        <v>286</v>
      </c>
      <c r="O21" s="153">
        <v>105.76600000000001</v>
      </c>
      <c r="P21" s="153">
        <v>118.879</v>
      </c>
      <c r="Q21" s="153">
        <v>124.789</v>
      </c>
      <c r="R21" s="153">
        <v>127.25700000000001</v>
      </c>
      <c r="S21" s="153">
        <v>125.07899999999999</v>
      </c>
      <c r="T21" s="153">
        <v>121.59399999999999</v>
      </c>
      <c r="U21" s="153">
        <v>119.706</v>
      </c>
      <c r="V21" s="153">
        <v>116.005</v>
      </c>
      <c r="W21" s="153">
        <v>107.453</v>
      </c>
      <c r="X21" s="153">
        <v>102.889</v>
      </c>
      <c r="Y21" s="153">
        <v>100.423</v>
      </c>
      <c r="Z21" s="153">
        <v>98.408000000000001</v>
      </c>
      <c r="AA21" s="153">
        <v>93.367000000000004</v>
      </c>
      <c r="AB21" s="153">
        <v>90.256</v>
      </c>
      <c r="AC21" s="153">
        <v>89.256</v>
      </c>
      <c r="AD21" s="153">
        <v>87.566000000000003</v>
      </c>
      <c r="AE21" s="153">
        <v>86.962999999999994</v>
      </c>
      <c r="AF21" s="153">
        <v>81.402000000000001</v>
      </c>
      <c r="AG21" s="153">
        <v>78.242000000000004</v>
      </c>
      <c r="AH21" s="153">
        <v>78.927000000000007</v>
      </c>
      <c r="AI21" s="153">
        <v>80.629000000000005</v>
      </c>
      <c r="AJ21" s="153">
        <v>81.721000000000004</v>
      </c>
      <c r="AK21" s="153">
        <v>82.100999999999999</v>
      </c>
      <c r="AL21" s="140">
        <v>16</v>
      </c>
    </row>
    <row r="22" spans="1:44" s="80" customFormat="1" ht="20.100000000000001" customHeight="1" x14ac:dyDescent="0.2">
      <c r="A22" s="76">
        <v>17</v>
      </c>
      <c r="B22" s="85" t="s">
        <v>46</v>
      </c>
      <c r="C22" s="154" t="s">
        <v>286</v>
      </c>
      <c r="D22" s="154" t="s">
        <v>286</v>
      </c>
      <c r="E22" s="154" t="s">
        <v>286</v>
      </c>
      <c r="F22" s="154" t="s">
        <v>286</v>
      </c>
      <c r="G22" s="154" t="s">
        <v>286</v>
      </c>
      <c r="H22" s="154" t="s">
        <v>286</v>
      </c>
      <c r="I22" s="154" t="s">
        <v>286</v>
      </c>
      <c r="J22" s="154" t="s">
        <v>286</v>
      </c>
      <c r="K22" s="154" t="s">
        <v>286</v>
      </c>
      <c r="L22" s="154" t="s">
        <v>286</v>
      </c>
      <c r="M22" s="154" t="s">
        <v>286</v>
      </c>
      <c r="N22" s="154" t="s">
        <v>286</v>
      </c>
      <c r="O22" s="154">
        <v>5359</v>
      </c>
      <c r="P22" s="154">
        <v>5793</v>
      </c>
      <c r="Q22" s="154">
        <v>5936</v>
      </c>
      <c r="R22" s="154">
        <v>6012</v>
      </c>
      <c r="S22" s="154">
        <v>6061</v>
      </c>
      <c r="T22" s="154">
        <v>6042</v>
      </c>
      <c r="U22" s="154">
        <v>6057</v>
      </c>
      <c r="V22" s="154">
        <v>5974</v>
      </c>
      <c r="W22" s="154">
        <v>5834</v>
      </c>
      <c r="X22" s="154">
        <v>5724</v>
      </c>
      <c r="Y22" s="154">
        <v>5726</v>
      </c>
      <c r="Z22" s="154">
        <v>5677</v>
      </c>
      <c r="AA22" s="154">
        <v>5494</v>
      </c>
      <c r="AB22" s="154">
        <v>5422</v>
      </c>
      <c r="AC22" s="154">
        <v>5372</v>
      </c>
      <c r="AD22" s="154">
        <v>5285</v>
      </c>
      <c r="AE22" s="154">
        <v>5220</v>
      </c>
      <c r="AF22" s="154">
        <v>4913</v>
      </c>
      <c r="AG22" s="154">
        <v>4764</v>
      </c>
      <c r="AH22" s="154">
        <v>4800</v>
      </c>
      <c r="AI22" s="154">
        <v>4873</v>
      </c>
      <c r="AJ22" s="154">
        <v>4849</v>
      </c>
      <c r="AK22" s="154">
        <v>4810</v>
      </c>
      <c r="AL22" s="79">
        <v>17</v>
      </c>
    </row>
    <row r="23" spans="1:44" s="61" customFormat="1" ht="12.75" customHeight="1" x14ac:dyDescent="0.2">
      <c r="A23" s="72"/>
      <c r="B23" s="86" t="s">
        <v>103</v>
      </c>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75"/>
    </row>
    <row r="24" spans="1:44" s="61" customFormat="1" ht="12.75" customHeight="1" x14ac:dyDescent="0.2">
      <c r="A24" s="72">
        <v>18</v>
      </c>
      <c r="B24" s="86" t="s">
        <v>104</v>
      </c>
      <c r="C24" s="152" t="s">
        <v>286</v>
      </c>
      <c r="D24" s="152" t="s">
        <v>286</v>
      </c>
      <c r="E24" s="152" t="s">
        <v>286</v>
      </c>
      <c r="F24" s="152" t="s">
        <v>286</v>
      </c>
      <c r="G24" s="152" t="s">
        <v>286</v>
      </c>
      <c r="H24" s="152" t="s">
        <v>286</v>
      </c>
      <c r="I24" s="152" t="s">
        <v>286</v>
      </c>
      <c r="J24" s="152" t="s">
        <v>286</v>
      </c>
      <c r="K24" s="152" t="s">
        <v>286</v>
      </c>
      <c r="L24" s="152" t="s">
        <v>286</v>
      </c>
      <c r="M24" s="152" t="s">
        <v>286</v>
      </c>
      <c r="N24" s="152" t="s">
        <v>286</v>
      </c>
      <c r="O24" s="152">
        <v>4731.1149999999998</v>
      </c>
      <c r="P24" s="152">
        <v>5107.5020000000004</v>
      </c>
      <c r="Q24" s="152">
        <v>5220.3549999999996</v>
      </c>
      <c r="R24" s="152">
        <v>5270.8130000000001</v>
      </c>
      <c r="S24" s="152">
        <v>5328.5969999999998</v>
      </c>
      <c r="T24" s="152">
        <v>5319.4549999999999</v>
      </c>
      <c r="U24" s="152">
        <v>5337.0330000000004</v>
      </c>
      <c r="V24" s="152">
        <v>5270.6509999999998</v>
      </c>
      <c r="W24" s="152">
        <v>5182.7809999999999</v>
      </c>
      <c r="X24" s="152">
        <v>5096.9139999999998</v>
      </c>
      <c r="Y24" s="152">
        <v>5101.7370000000001</v>
      </c>
      <c r="Z24" s="152">
        <v>5074.277</v>
      </c>
      <c r="AA24" s="152">
        <v>4938.174</v>
      </c>
      <c r="AB24" s="152">
        <v>4879.4459999999999</v>
      </c>
      <c r="AC24" s="152">
        <v>4836.4849999999997</v>
      </c>
      <c r="AD24" s="152">
        <v>4764.0140000000001</v>
      </c>
      <c r="AE24" s="152">
        <v>4703.2110000000002</v>
      </c>
      <c r="AF24" s="152">
        <v>4430.8639999999996</v>
      </c>
      <c r="AG24" s="152">
        <v>4299.8559999999998</v>
      </c>
      <c r="AH24" s="152">
        <v>4332.7510000000002</v>
      </c>
      <c r="AI24" s="152">
        <v>4394.9939999999997</v>
      </c>
      <c r="AJ24" s="152">
        <v>4367.4340000000002</v>
      </c>
      <c r="AK24" s="152">
        <v>4329.2380000000003</v>
      </c>
      <c r="AL24" s="75">
        <v>18</v>
      </c>
    </row>
    <row r="25" spans="1:44" s="61" customFormat="1" ht="12.75" customHeight="1" x14ac:dyDescent="0.2">
      <c r="A25" s="72">
        <v>19</v>
      </c>
      <c r="B25" s="86" t="s">
        <v>105</v>
      </c>
      <c r="C25" s="152" t="s">
        <v>286</v>
      </c>
      <c r="D25" s="152" t="s">
        <v>286</v>
      </c>
      <c r="E25" s="152" t="s">
        <v>286</v>
      </c>
      <c r="F25" s="152" t="s">
        <v>286</v>
      </c>
      <c r="G25" s="152" t="s">
        <v>286</v>
      </c>
      <c r="H25" s="152" t="s">
        <v>286</v>
      </c>
      <c r="I25" s="152" t="s">
        <v>286</v>
      </c>
      <c r="J25" s="152" t="s">
        <v>286</v>
      </c>
      <c r="K25" s="152" t="s">
        <v>286</v>
      </c>
      <c r="L25" s="152" t="s">
        <v>286</v>
      </c>
      <c r="M25" s="152" t="s">
        <v>286</v>
      </c>
      <c r="N25" s="152" t="s">
        <v>286</v>
      </c>
      <c r="O25" s="152">
        <v>4588.7960000000003</v>
      </c>
      <c r="P25" s="152">
        <v>4941.777</v>
      </c>
      <c r="Q25" s="152">
        <v>5039.6080000000002</v>
      </c>
      <c r="R25" s="152">
        <v>5079.2179999999998</v>
      </c>
      <c r="S25" s="152">
        <v>5135.7280000000001</v>
      </c>
      <c r="T25" s="152">
        <v>5125.6660000000002</v>
      </c>
      <c r="U25" s="152">
        <v>5145.7529999999997</v>
      </c>
      <c r="V25" s="152">
        <v>5078.9920000000002</v>
      </c>
      <c r="W25" s="152">
        <v>5003.6180000000004</v>
      </c>
      <c r="X25" s="152">
        <v>4919.1469999999999</v>
      </c>
      <c r="Y25" s="152">
        <v>4920.2740000000003</v>
      </c>
      <c r="Z25" s="152">
        <v>4897.4340000000002</v>
      </c>
      <c r="AA25" s="152">
        <v>4768.442</v>
      </c>
      <c r="AB25" s="152">
        <v>4712.3950000000004</v>
      </c>
      <c r="AC25" s="152">
        <v>4670.2240000000002</v>
      </c>
      <c r="AD25" s="152">
        <v>4600.1469999999999</v>
      </c>
      <c r="AE25" s="152">
        <v>4540.0770000000002</v>
      </c>
      <c r="AF25" s="152">
        <v>4286.0640000000003</v>
      </c>
      <c r="AG25" s="152">
        <v>4159.5290000000005</v>
      </c>
      <c r="AH25" s="152">
        <v>4186.2539999999999</v>
      </c>
      <c r="AI25" s="152">
        <v>4240.0460000000003</v>
      </c>
      <c r="AJ25" s="152">
        <v>4211.0889999999999</v>
      </c>
      <c r="AK25" s="152">
        <v>4172.9579999999996</v>
      </c>
      <c r="AL25" s="75">
        <v>19</v>
      </c>
    </row>
    <row r="26" spans="1:44" s="61" customFormat="1" ht="12.75" customHeight="1" x14ac:dyDescent="0.2">
      <c r="A26" s="72">
        <v>20</v>
      </c>
      <c r="B26" s="86" t="s">
        <v>106</v>
      </c>
      <c r="C26" s="152" t="s">
        <v>286</v>
      </c>
      <c r="D26" s="152" t="s">
        <v>286</v>
      </c>
      <c r="E26" s="152" t="s">
        <v>286</v>
      </c>
      <c r="F26" s="152" t="s">
        <v>286</v>
      </c>
      <c r="G26" s="152" t="s">
        <v>286</v>
      </c>
      <c r="H26" s="152" t="s">
        <v>286</v>
      </c>
      <c r="I26" s="152" t="s">
        <v>286</v>
      </c>
      <c r="J26" s="152" t="s">
        <v>286</v>
      </c>
      <c r="K26" s="152" t="s">
        <v>286</v>
      </c>
      <c r="L26" s="152" t="s">
        <v>286</v>
      </c>
      <c r="M26" s="152" t="s">
        <v>286</v>
      </c>
      <c r="N26" s="152" t="s">
        <v>286</v>
      </c>
      <c r="O26" s="152">
        <v>770.20399999999995</v>
      </c>
      <c r="P26" s="152">
        <v>851.22299999999996</v>
      </c>
      <c r="Q26" s="152">
        <v>896.39200000000005</v>
      </c>
      <c r="R26" s="152">
        <v>932.78200000000004</v>
      </c>
      <c r="S26" s="152">
        <v>925.27200000000005</v>
      </c>
      <c r="T26" s="152">
        <v>916.33399999999995</v>
      </c>
      <c r="U26" s="152">
        <v>911.24699999999996</v>
      </c>
      <c r="V26" s="152">
        <v>895.00800000000004</v>
      </c>
      <c r="W26" s="152">
        <v>830.38199999999995</v>
      </c>
      <c r="X26" s="152">
        <v>804.85299999999995</v>
      </c>
      <c r="Y26" s="152">
        <v>805.726</v>
      </c>
      <c r="Z26" s="152">
        <v>779.56600000000003</v>
      </c>
      <c r="AA26" s="152">
        <v>725.55799999999999</v>
      </c>
      <c r="AB26" s="152">
        <v>709.60500000000002</v>
      </c>
      <c r="AC26" s="152">
        <v>701.77599999999995</v>
      </c>
      <c r="AD26" s="152">
        <v>684.85299999999995</v>
      </c>
      <c r="AE26" s="152">
        <v>679.923</v>
      </c>
      <c r="AF26" s="152">
        <v>626.93600000000004</v>
      </c>
      <c r="AG26" s="152">
        <v>604.471</v>
      </c>
      <c r="AH26" s="152">
        <v>613.74599999999998</v>
      </c>
      <c r="AI26" s="152">
        <v>632.95399999999995</v>
      </c>
      <c r="AJ26" s="152">
        <v>637.91099999999994</v>
      </c>
      <c r="AK26" s="152">
        <v>637.04200000000003</v>
      </c>
      <c r="AL26" s="75">
        <v>20</v>
      </c>
    </row>
    <row r="27" spans="1:44" s="61" customFormat="1" ht="12.75" customHeight="1" x14ac:dyDescent="0.2">
      <c r="A27" s="72">
        <v>21</v>
      </c>
      <c r="B27" s="86" t="s">
        <v>107</v>
      </c>
      <c r="C27" s="152" t="s">
        <v>286</v>
      </c>
      <c r="D27" s="152" t="s">
        <v>286</v>
      </c>
      <c r="E27" s="152" t="s">
        <v>286</v>
      </c>
      <c r="F27" s="152" t="s">
        <v>286</v>
      </c>
      <c r="G27" s="152" t="s">
        <v>286</v>
      </c>
      <c r="H27" s="152" t="s">
        <v>286</v>
      </c>
      <c r="I27" s="152" t="s">
        <v>286</v>
      </c>
      <c r="J27" s="152" t="s">
        <v>286</v>
      </c>
      <c r="K27" s="152" t="s">
        <v>286</v>
      </c>
      <c r="L27" s="152" t="s">
        <v>286</v>
      </c>
      <c r="M27" s="152" t="s">
        <v>286</v>
      </c>
      <c r="N27" s="152" t="s">
        <v>286</v>
      </c>
      <c r="O27" s="152">
        <v>627.88499999999999</v>
      </c>
      <c r="P27" s="152">
        <v>685.49800000000005</v>
      </c>
      <c r="Q27" s="152">
        <v>715.64499999999998</v>
      </c>
      <c r="R27" s="152">
        <v>741.18700000000001</v>
      </c>
      <c r="S27" s="152">
        <v>732.40300000000002</v>
      </c>
      <c r="T27" s="152">
        <v>722.54499999999996</v>
      </c>
      <c r="U27" s="152">
        <v>719.96699999999998</v>
      </c>
      <c r="V27" s="152">
        <v>703.34900000000005</v>
      </c>
      <c r="W27" s="152">
        <v>651.21900000000005</v>
      </c>
      <c r="X27" s="152">
        <v>627.08600000000001</v>
      </c>
      <c r="Y27" s="152">
        <v>624.26300000000003</v>
      </c>
      <c r="Z27" s="152">
        <v>602.72299999999996</v>
      </c>
      <c r="AA27" s="152">
        <v>555.82600000000002</v>
      </c>
      <c r="AB27" s="152">
        <v>542.55399999999997</v>
      </c>
      <c r="AC27" s="152">
        <v>535.51499999999999</v>
      </c>
      <c r="AD27" s="152">
        <v>520.98599999999999</v>
      </c>
      <c r="AE27" s="152">
        <v>516.78899999999999</v>
      </c>
      <c r="AF27" s="152">
        <v>482.13600000000002</v>
      </c>
      <c r="AG27" s="152">
        <v>464.14400000000001</v>
      </c>
      <c r="AH27" s="152">
        <v>467.24900000000002</v>
      </c>
      <c r="AI27" s="152">
        <v>478.00599999999997</v>
      </c>
      <c r="AJ27" s="152">
        <v>481.56599999999997</v>
      </c>
      <c r="AK27" s="152">
        <v>480.762</v>
      </c>
      <c r="AL27" s="75">
        <v>21</v>
      </c>
    </row>
    <row r="28" spans="1:44" s="71" customFormat="1" ht="26.1" customHeight="1" x14ac:dyDescent="0.2">
      <c r="A28" s="68" t="s">
        <v>69</v>
      </c>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70"/>
      <c r="AC28" s="68"/>
      <c r="AD28" s="70"/>
      <c r="AE28" s="68" t="s">
        <v>69</v>
      </c>
      <c r="AF28" s="68"/>
      <c r="AG28" s="68"/>
      <c r="AH28" s="68"/>
      <c r="AI28" s="68"/>
      <c r="AJ28" s="68"/>
      <c r="AK28" s="68"/>
      <c r="AL28" s="68"/>
      <c r="AR28" s="90"/>
    </row>
    <row r="29" spans="1:44" s="71" customFormat="1" ht="12.75" customHeight="1" x14ac:dyDescent="0.2">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70"/>
      <c r="AC29" s="68"/>
      <c r="AD29" s="68"/>
      <c r="AE29" s="68"/>
      <c r="AF29" s="68"/>
      <c r="AG29" s="68"/>
      <c r="AH29" s="68"/>
      <c r="AI29" s="68"/>
      <c r="AJ29" s="68"/>
      <c r="AK29" s="68"/>
      <c r="AL29" s="68"/>
      <c r="AR29" s="90"/>
    </row>
    <row r="30" spans="1:44" s="61" customFormat="1" ht="12.75" customHeight="1" x14ac:dyDescent="0.2">
      <c r="A30" s="72">
        <v>1</v>
      </c>
      <c r="B30" s="84" t="s">
        <v>80</v>
      </c>
      <c r="C30" s="74" t="s">
        <v>286</v>
      </c>
      <c r="D30" s="74" t="s">
        <v>286</v>
      </c>
      <c r="E30" s="74" t="s">
        <v>286</v>
      </c>
      <c r="F30" s="74" t="s">
        <v>286</v>
      </c>
      <c r="G30" s="74" t="s">
        <v>286</v>
      </c>
      <c r="H30" s="74" t="s">
        <v>286</v>
      </c>
      <c r="I30" s="74" t="s">
        <v>286</v>
      </c>
      <c r="J30" s="74" t="s">
        <v>286</v>
      </c>
      <c r="K30" s="74" t="s">
        <v>286</v>
      </c>
      <c r="L30" s="74" t="s">
        <v>286</v>
      </c>
      <c r="M30" s="74" t="s">
        <v>286</v>
      </c>
      <c r="N30" s="74" t="s">
        <v>286</v>
      </c>
      <c r="O30" s="74" t="s">
        <v>286</v>
      </c>
      <c r="P30" s="74">
        <v>6.7</v>
      </c>
      <c r="Q30" s="74">
        <v>1.5</v>
      </c>
      <c r="R30" s="74">
        <v>0.9</v>
      </c>
      <c r="S30" s="74">
        <v>1.4</v>
      </c>
      <c r="T30" s="74">
        <v>-0.2</v>
      </c>
      <c r="U30" s="74">
        <v>0.1</v>
      </c>
      <c r="V30" s="74">
        <v>-1</v>
      </c>
      <c r="W30" s="74">
        <v>-1.1000000000000001</v>
      </c>
      <c r="X30" s="74">
        <v>-1.2</v>
      </c>
      <c r="Y30" s="74">
        <v>-0.1</v>
      </c>
      <c r="Z30" s="74">
        <v>-0.5</v>
      </c>
      <c r="AA30" s="74">
        <v>-3.3</v>
      </c>
      <c r="AB30" s="74">
        <v>-1.1000000000000001</v>
      </c>
      <c r="AC30" s="74">
        <v>-1</v>
      </c>
      <c r="AD30" s="74">
        <v>-1.7</v>
      </c>
      <c r="AE30" s="74">
        <v>-1.4</v>
      </c>
      <c r="AF30" s="74">
        <v>-5.4</v>
      </c>
      <c r="AG30" s="74">
        <v>-2.7</v>
      </c>
      <c r="AH30" s="74">
        <v>0.9</v>
      </c>
      <c r="AI30" s="74">
        <v>1.9</v>
      </c>
      <c r="AJ30" s="74">
        <v>-0.8</v>
      </c>
      <c r="AK30" s="74">
        <v>-1</v>
      </c>
      <c r="AL30" s="75">
        <v>1</v>
      </c>
    </row>
    <row r="31" spans="1:44" s="61" customFormat="1" ht="12.75" customHeight="1" x14ac:dyDescent="0.2">
      <c r="A31" s="72">
        <v>2</v>
      </c>
      <c r="B31" s="84" t="s">
        <v>39</v>
      </c>
      <c r="C31" s="74" t="s">
        <v>286</v>
      </c>
      <c r="D31" s="74" t="s">
        <v>286</v>
      </c>
      <c r="E31" s="74" t="s">
        <v>286</v>
      </c>
      <c r="F31" s="74" t="s">
        <v>286</v>
      </c>
      <c r="G31" s="74" t="s">
        <v>286</v>
      </c>
      <c r="H31" s="74" t="s">
        <v>286</v>
      </c>
      <c r="I31" s="74" t="s">
        <v>286</v>
      </c>
      <c r="J31" s="74" t="s">
        <v>286</v>
      </c>
      <c r="K31" s="74" t="s">
        <v>286</v>
      </c>
      <c r="L31" s="74" t="s">
        <v>286</v>
      </c>
      <c r="M31" s="74" t="s">
        <v>286</v>
      </c>
      <c r="N31" s="74" t="s">
        <v>286</v>
      </c>
      <c r="O31" s="74" t="s">
        <v>286</v>
      </c>
      <c r="P31" s="74">
        <v>5.0999999999999996</v>
      </c>
      <c r="Q31" s="74">
        <v>1.8</v>
      </c>
      <c r="R31" s="74">
        <v>-0.2</v>
      </c>
      <c r="S31" s="74">
        <v>1.1000000000000001</v>
      </c>
      <c r="T31" s="74">
        <v>-0.2</v>
      </c>
      <c r="U31" s="74">
        <v>0.7</v>
      </c>
      <c r="V31" s="74">
        <v>-0.8</v>
      </c>
      <c r="W31" s="74">
        <v>-1.3</v>
      </c>
      <c r="X31" s="74">
        <v>-1.3</v>
      </c>
      <c r="Y31" s="74">
        <v>0.2</v>
      </c>
      <c r="Z31" s="74">
        <v>-0.3</v>
      </c>
      <c r="AA31" s="74">
        <v>-1.6</v>
      </c>
      <c r="AB31" s="74">
        <v>-0.8</v>
      </c>
      <c r="AC31" s="74">
        <v>-0.6</v>
      </c>
      <c r="AD31" s="74">
        <v>-1.4</v>
      </c>
      <c r="AE31" s="74">
        <v>-0.9</v>
      </c>
      <c r="AF31" s="74">
        <v>-4.9000000000000004</v>
      </c>
      <c r="AG31" s="74">
        <v>-2.8</v>
      </c>
      <c r="AH31" s="74">
        <v>1</v>
      </c>
      <c r="AI31" s="74">
        <v>2</v>
      </c>
      <c r="AJ31" s="74">
        <v>0.1</v>
      </c>
      <c r="AK31" s="74">
        <v>-0.2</v>
      </c>
      <c r="AL31" s="75">
        <v>2</v>
      </c>
    </row>
    <row r="32" spans="1:44" s="61" customFormat="1" ht="12.75" customHeight="1" x14ac:dyDescent="0.2">
      <c r="A32" s="72">
        <v>3</v>
      </c>
      <c r="B32" s="84" t="s">
        <v>40</v>
      </c>
      <c r="C32" s="74" t="s">
        <v>286</v>
      </c>
      <c r="D32" s="74" t="s">
        <v>286</v>
      </c>
      <c r="E32" s="74" t="s">
        <v>286</v>
      </c>
      <c r="F32" s="74" t="s">
        <v>286</v>
      </c>
      <c r="G32" s="74" t="s">
        <v>286</v>
      </c>
      <c r="H32" s="74" t="s">
        <v>286</v>
      </c>
      <c r="I32" s="74" t="s">
        <v>286</v>
      </c>
      <c r="J32" s="74" t="s">
        <v>286</v>
      </c>
      <c r="K32" s="74" t="s">
        <v>286</v>
      </c>
      <c r="L32" s="74" t="s">
        <v>286</v>
      </c>
      <c r="M32" s="74" t="s">
        <v>286</v>
      </c>
      <c r="N32" s="74" t="s">
        <v>286</v>
      </c>
      <c r="O32" s="74" t="s">
        <v>286</v>
      </c>
      <c r="P32" s="74">
        <v>16.399999999999999</v>
      </c>
      <c r="Q32" s="74">
        <v>9.1</v>
      </c>
      <c r="R32" s="74">
        <v>6</v>
      </c>
      <c r="S32" s="74">
        <v>0.7</v>
      </c>
      <c r="T32" s="74">
        <v>0.5</v>
      </c>
      <c r="U32" s="74">
        <v>-1.3</v>
      </c>
      <c r="V32" s="74">
        <v>0.2</v>
      </c>
      <c r="W32" s="74">
        <v>-6.5</v>
      </c>
      <c r="X32" s="74">
        <v>-0.8</v>
      </c>
      <c r="Y32" s="74">
        <v>2.1</v>
      </c>
      <c r="Z32" s="74">
        <v>-2.5</v>
      </c>
      <c r="AA32" s="74">
        <v>-4</v>
      </c>
      <c r="AB32" s="74">
        <v>-1.6</v>
      </c>
      <c r="AC32" s="74">
        <v>-0.5</v>
      </c>
      <c r="AD32" s="74">
        <v>-1.4</v>
      </c>
      <c r="AE32" s="74">
        <v>-0.4</v>
      </c>
      <c r="AF32" s="74">
        <v>-11.2</v>
      </c>
      <c r="AG32" s="74">
        <v>-3.1</v>
      </c>
      <c r="AH32" s="74">
        <v>4.4000000000000004</v>
      </c>
      <c r="AI32" s="74">
        <v>5.8</v>
      </c>
      <c r="AJ32" s="74">
        <v>0.9</v>
      </c>
      <c r="AK32" s="74">
        <v>0</v>
      </c>
      <c r="AL32" s="75">
        <v>3</v>
      </c>
    </row>
    <row r="33" spans="1:38" s="61" customFormat="1" ht="12.75" customHeight="1" x14ac:dyDescent="0.2">
      <c r="A33" s="72">
        <v>4</v>
      </c>
      <c r="B33" s="84" t="s">
        <v>81</v>
      </c>
      <c r="C33" s="74" t="s">
        <v>286</v>
      </c>
      <c r="D33" s="74" t="s">
        <v>286</v>
      </c>
      <c r="E33" s="74" t="s">
        <v>286</v>
      </c>
      <c r="F33" s="74" t="s">
        <v>286</v>
      </c>
      <c r="G33" s="74" t="s">
        <v>286</v>
      </c>
      <c r="H33" s="74" t="s">
        <v>286</v>
      </c>
      <c r="I33" s="74" t="s">
        <v>286</v>
      </c>
      <c r="J33" s="74" t="s">
        <v>286</v>
      </c>
      <c r="K33" s="74" t="s">
        <v>286</v>
      </c>
      <c r="L33" s="74" t="s">
        <v>286</v>
      </c>
      <c r="M33" s="74" t="s">
        <v>286</v>
      </c>
      <c r="N33" s="74" t="s">
        <v>286</v>
      </c>
      <c r="O33" s="74" t="s">
        <v>286</v>
      </c>
      <c r="P33" s="74">
        <v>12.1</v>
      </c>
      <c r="Q33" s="74">
        <v>4</v>
      </c>
      <c r="R33" s="74">
        <v>2.7</v>
      </c>
      <c r="S33" s="74">
        <v>-1.1000000000000001</v>
      </c>
      <c r="T33" s="74">
        <v>1.7</v>
      </c>
      <c r="U33" s="74">
        <v>3.7</v>
      </c>
      <c r="V33" s="74">
        <v>0.1</v>
      </c>
      <c r="W33" s="74">
        <v>-7.1</v>
      </c>
      <c r="X33" s="74">
        <v>-4</v>
      </c>
      <c r="Y33" s="74">
        <v>0.2</v>
      </c>
      <c r="Z33" s="74">
        <v>-4</v>
      </c>
      <c r="AA33" s="74">
        <v>-8.6</v>
      </c>
      <c r="AB33" s="74">
        <v>-1</v>
      </c>
      <c r="AC33" s="74">
        <v>-0.1</v>
      </c>
      <c r="AD33" s="74">
        <v>-3.4</v>
      </c>
      <c r="AE33" s="74">
        <v>-0.5</v>
      </c>
      <c r="AF33" s="74">
        <v>-5.6</v>
      </c>
      <c r="AG33" s="74">
        <v>-3.3</v>
      </c>
      <c r="AH33" s="74">
        <v>-0.4</v>
      </c>
      <c r="AI33" s="74">
        <v>2.2000000000000002</v>
      </c>
      <c r="AJ33" s="74">
        <v>0.8</v>
      </c>
      <c r="AK33" s="74">
        <v>0.7</v>
      </c>
      <c r="AL33" s="75">
        <v>4</v>
      </c>
    </row>
    <row r="34" spans="1:38" s="61" customFormat="1" ht="12.75" customHeight="1" x14ac:dyDescent="0.2">
      <c r="A34" s="72">
        <v>5</v>
      </c>
      <c r="B34" s="84" t="s">
        <v>41</v>
      </c>
      <c r="C34" s="74" t="s">
        <v>286</v>
      </c>
      <c r="D34" s="74" t="s">
        <v>286</v>
      </c>
      <c r="E34" s="74" t="s">
        <v>286</v>
      </c>
      <c r="F34" s="74" t="s">
        <v>286</v>
      </c>
      <c r="G34" s="74" t="s">
        <v>286</v>
      </c>
      <c r="H34" s="74" t="s">
        <v>286</v>
      </c>
      <c r="I34" s="74" t="s">
        <v>286</v>
      </c>
      <c r="J34" s="74" t="s">
        <v>286</v>
      </c>
      <c r="K34" s="74" t="s">
        <v>286</v>
      </c>
      <c r="L34" s="74" t="s">
        <v>286</v>
      </c>
      <c r="M34" s="74" t="s">
        <v>286</v>
      </c>
      <c r="N34" s="74" t="s">
        <v>286</v>
      </c>
      <c r="O34" s="74" t="s">
        <v>286</v>
      </c>
      <c r="P34" s="74">
        <v>7.8</v>
      </c>
      <c r="Q34" s="74">
        <v>2.2000000000000002</v>
      </c>
      <c r="R34" s="74">
        <v>5.9</v>
      </c>
      <c r="S34" s="74">
        <v>0</v>
      </c>
      <c r="T34" s="74">
        <v>-1.5</v>
      </c>
      <c r="U34" s="74">
        <v>0.3</v>
      </c>
      <c r="V34" s="74">
        <v>-2.6</v>
      </c>
      <c r="W34" s="74">
        <v>-2.7</v>
      </c>
      <c r="X34" s="74">
        <v>-1.1000000000000001</v>
      </c>
      <c r="Y34" s="74">
        <v>0.2</v>
      </c>
      <c r="Z34" s="74">
        <v>-1.2</v>
      </c>
      <c r="AA34" s="74">
        <v>-4.4000000000000004</v>
      </c>
      <c r="AB34" s="74">
        <v>-3.4</v>
      </c>
      <c r="AC34" s="74">
        <v>-1.6</v>
      </c>
      <c r="AD34" s="74">
        <v>-1.7</v>
      </c>
      <c r="AE34" s="74">
        <v>-2.9</v>
      </c>
      <c r="AF34" s="74">
        <v>-6.7</v>
      </c>
      <c r="AG34" s="74">
        <v>-3.9</v>
      </c>
      <c r="AH34" s="74">
        <v>1.3</v>
      </c>
      <c r="AI34" s="74">
        <v>2.5</v>
      </c>
      <c r="AJ34" s="74">
        <v>-1</v>
      </c>
      <c r="AK34" s="74">
        <v>-1.3</v>
      </c>
      <c r="AL34" s="75">
        <v>5</v>
      </c>
    </row>
    <row r="35" spans="1:38" s="61" customFormat="1" ht="12.75" customHeight="1" x14ac:dyDescent="0.2">
      <c r="A35" s="72">
        <v>6</v>
      </c>
      <c r="B35" s="84" t="s">
        <v>42</v>
      </c>
      <c r="C35" s="74" t="s">
        <v>286</v>
      </c>
      <c r="D35" s="74" t="s">
        <v>286</v>
      </c>
      <c r="E35" s="74" t="s">
        <v>286</v>
      </c>
      <c r="F35" s="74" t="s">
        <v>286</v>
      </c>
      <c r="G35" s="74" t="s">
        <v>286</v>
      </c>
      <c r="H35" s="74" t="s">
        <v>286</v>
      </c>
      <c r="I35" s="74" t="s">
        <v>286</v>
      </c>
      <c r="J35" s="74" t="s">
        <v>286</v>
      </c>
      <c r="K35" s="74" t="s">
        <v>286</v>
      </c>
      <c r="L35" s="74" t="s">
        <v>286</v>
      </c>
      <c r="M35" s="74" t="s">
        <v>286</v>
      </c>
      <c r="N35" s="74" t="s">
        <v>286</v>
      </c>
      <c r="O35" s="74" t="s">
        <v>286</v>
      </c>
      <c r="P35" s="74">
        <v>10.6</v>
      </c>
      <c r="Q35" s="74">
        <v>7.1</v>
      </c>
      <c r="R35" s="74">
        <v>-3.8</v>
      </c>
      <c r="S35" s="74">
        <v>-0.2</v>
      </c>
      <c r="T35" s="74">
        <v>0.2</v>
      </c>
      <c r="U35" s="74">
        <v>0.1</v>
      </c>
      <c r="V35" s="74">
        <v>-1.5</v>
      </c>
      <c r="W35" s="74">
        <v>-2.5</v>
      </c>
      <c r="X35" s="74">
        <v>-0.6</v>
      </c>
      <c r="Y35" s="74">
        <v>0.7</v>
      </c>
      <c r="Z35" s="74">
        <v>-0.4</v>
      </c>
      <c r="AA35" s="74">
        <v>-4.4000000000000004</v>
      </c>
      <c r="AB35" s="74">
        <v>-1.4</v>
      </c>
      <c r="AC35" s="74">
        <v>-1.2</v>
      </c>
      <c r="AD35" s="74">
        <v>-1</v>
      </c>
      <c r="AE35" s="74">
        <v>-1.9</v>
      </c>
      <c r="AF35" s="74">
        <v>-7.3</v>
      </c>
      <c r="AG35" s="74">
        <v>-3.6</v>
      </c>
      <c r="AH35" s="74">
        <v>3.6</v>
      </c>
      <c r="AI35" s="74">
        <v>4.8</v>
      </c>
      <c r="AJ35" s="74">
        <v>0.1</v>
      </c>
      <c r="AK35" s="74">
        <v>0.4</v>
      </c>
      <c r="AL35" s="75">
        <v>6</v>
      </c>
    </row>
    <row r="36" spans="1:38" s="61" customFormat="1" ht="12.75" customHeight="1" x14ac:dyDescent="0.2">
      <c r="A36" s="72">
        <v>7</v>
      </c>
      <c r="B36" s="84" t="s">
        <v>102</v>
      </c>
      <c r="C36" s="74" t="s">
        <v>286</v>
      </c>
      <c r="D36" s="74" t="s">
        <v>286</v>
      </c>
      <c r="E36" s="74" t="s">
        <v>286</v>
      </c>
      <c r="F36" s="74" t="s">
        <v>286</v>
      </c>
      <c r="G36" s="74" t="s">
        <v>286</v>
      </c>
      <c r="H36" s="74" t="s">
        <v>286</v>
      </c>
      <c r="I36" s="74" t="s">
        <v>286</v>
      </c>
      <c r="J36" s="74" t="s">
        <v>286</v>
      </c>
      <c r="K36" s="74" t="s">
        <v>286</v>
      </c>
      <c r="L36" s="74" t="s">
        <v>286</v>
      </c>
      <c r="M36" s="74" t="s">
        <v>286</v>
      </c>
      <c r="N36" s="74" t="s">
        <v>286</v>
      </c>
      <c r="O36" s="74" t="s">
        <v>286</v>
      </c>
      <c r="P36" s="74">
        <v>8.9</v>
      </c>
      <c r="Q36" s="74">
        <v>2.4</v>
      </c>
      <c r="R36" s="74">
        <v>2</v>
      </c>
      <c r="S36" s="74">
        <v>1.9</v>
      </c>
      <c r="T36" s="74">
        <v>-0.1</v>
      </c>
      <c r="U36" s="74">
        <v>0.6</v>
      </c>
      <c r="V36" s="74">
        <v>-1.6</v>
      </c>
      <c r="W36" s="74">
        <v>-1.4</v>
      </c>
      <c r="X36" s="74">
        <v>-1.4</v>
      </c>
      <c r="Y36" s="74">
        <v>-0.1</v>
      </c>
      <c r="Z36" s="74">
        <v>0.5</v>
      </c>
      <c r="AA36" s="74">
        <v>-1.8</v>
      </c>
      <c r="AB36" s="74">
        <v>-1.4</v>
      </c>
      <c r="AC36" s="74">
        <v>-0.9</v>
      </c>
      <c r="AD36" s="74">
        <v>-1</v>
      </c>
      <c r="AE36" s="74">
        <v>-1</v>
      </c>
      <c r="AF36" s="74">
        <v>-5.5</v>
      </c>
      <c r="AG36" s="74">
        <v>-2.7</v>
      </c>
      <c r="AH36" s="74">
        <v>0.4</v>
      </c>
      <c r="AI36" s="74">
        <v>2.1</v>
      </c>
      <c r="AJ36" s="74">
        <v>-0.2</v>
      </c>
      <c r="AK36" s="74">
        <v>-0.6</v>
      </c>
      <c r="AL36" s="75">
        <v>7</v>
      </c>
    </row>
    <row r="37" spans="1:38" s="61" customFormat="1" ht="12.75" customHeight="1" x14ac:dyDescent="0.2">
      <c r="A37" s="72">
        <v>8</v>
      </c>
      <c r="B37" s="84" t="s">
        <v>82</v>
      </c>
      <c r="C37" s="74" t="s">
        <v>286</v>
      </c>
      <c r="D37" s="74" t="s">
        <v>286</v>
      </c>
      <c r="E37" s="74" t="s">
        <v>286</v>
      </c>
      <c r="F37" s="74" t="s">
        <v>286</v>
      </c>
      <c r="G37" s="74" t="s">
        <v>286</v>
      </c>
      <c r="H37" s="74" t="s">
        <v>286</v>
      </c>
      <c r="I37" s="74" t="s">
        <v>286</v>
      </c>
      <c r="J37" s="74" t="s">
        <v>286</v>
      </c>
      <c r="K37" s="74" t="s">
        <v>286</v>
      </c>
      <c r="L37" s="74" t="s">
        <v>286</v>
      </c>
      <c r="M37" s="74" t="s">
        <v>286</v>
      </c>
      <c r="N37" s="74" t="s">
        <v>286</v>
      </c>
      <c r="O37" s="74" t="s">
        <v>286</v>
      </c>
      <c r="P37" s="74">
        <v>10.9</v>
      </c>
      <c r="Q37" s="74">
        <v>6.7</v>
      </c>
      <c r="R37" s="74">
        <v>2.5</v>
      </c>
      <c r="S37" s="74">
        <v>1.6</v>
      </c>
      <c r="T37" s="74">
        <v>-1.1000000000000001</v>
      </c>
      <c r="U37" s="74">
        <v>-0.4</v>
      </c>
      <c r="V37" s="74">
        <v>-3.6</v>
      </c>
      <c r="W37" s="74">
        <v>-8.1999999999999993</v>
      </c>
      <c r="X37" s="74">
        <v>-4.2</v>
      </c>
      <c r="Y37" s="74">
        <v>-0.1</v>
      </c>
      <c r="Z37" s="74">
        <v>-1.9</v>
      </c>
      <c r="AA37" s="74">
        <v>-6</v>
      </c>
      <c r="AB37" s="74">
        <v>-2.7</v>
      </c>
      <c r="AC37" s="74">
        <v>-1.2</v>
      </c>
      <c r="AD37" s="74">
        <v>-2.2999999999999998</v>
      </c>
      <c r="AE37" s="74">
        <v>-0.6</v>
      </c>
      <c r="AF37" s="74">
        <v>-6.7</v>
      </c>
      <c r="AG37" s="74">
        <v>-3.3</v>
      </c>
      <c r="AH37" s="74">
        <v>1.1000000000000001</v>
      </c>
      <c r="AI37" s="74">
        <v>2</v>
      </c>
      <c r="AJ37" s="74">
        <v>0.6</v>
      </c>
      <c r="AK37" s="74">
        <v>0.5</v>
      </c>
      <c r="AL37" s="75">
        <v>8</v>
      </c>
    </row>
    <row r="38" spans="1:38" s="61" customFormat="1" ht="12.75" customHeight="1" x14ac:dyDescent="0.2">
      <c r="A38" s="72">
        <v>9</v>
      </c>
      <c r="B38" s="84" t="s">
        <v>83</v>
      </c>
      <c r="C38" s="74" t="s">
        <v>286</v>
      </c>
      <c r="D38" s="74" t="s">
        <v>286</v>
      </c>
      <c r="E38" s="74" t="s">
        <v>286</v>
      </c>
      <c r="F38" s="74" t="s">
        <v>286</v>
      </c>
      <c r="G38" s="74" t="s">
        <v>286</v>
      </c>
      <c r="H38" s="74" t="s">
        <v>286</v>
      </c>
      <c r="I38" s="74" t="s">
        <v>286</v>
      </c>
      <c r="J38" s="74" t="s">
        <v>286</v>
      </c>
      <c r="K38" s="74" t="s">
        <v>286</v>
      </c>
      <c r="L38" s="74" t="s">
        <v>286</v>
      </c>
      <c r="M38" s="74" t="s">
        <v>286</v>
      </c>
      <c r="N38" s="74" t="s">
        <v>286</v>
      </c>
      <c r="O38" s="74" t="s">
        <v>286</v>
      </c>
      <c r="P38" s="74">
        <v>7.8</v>
      </c>
      <c r="Q38" s="74">
        <v>1.7</v>
      </c>
      <c r="R38" s="74">
        <v>1.1000000000000001</v>
      </c>
      <c r="S38" s="74">
        <v>1.2</v>
      </c>
      <c r="T38" s="74">
        <v>-0.1</v>
      </c>
      <c r="U38" s="74">
        <v>1</v>
      </c>
      <c r="V38" s="74">
        <v>-1.9</v>
      </c>
      <c r="W38" s="74">
        <v>-1.6</v>
      </c>
      <c r="X38" s="74">
        <v>-2.2999999999999998</v>
      </c>
      <c r="Y38" s="74">
        <v>-0.5</v>
      </c>
      <c r="Z38" s="74">
        <v>-0.3</v>
      </c>
      <c r="AA38" s="74">
        <v>-3.1</v>
      </c>
      <c r="AB38" s="74">
        <v>-0.8</v>
      </c>
      <c r="AC38" s="74">
        <v>-0.5</v>
      </c>
      <c r="AD38" s="74">
        <v>-1.5</v>
      </c>
      <c r="AE38" s="74">
        <v>-1.2</v>
      </c>
      <c r="AF38" s="74">
        <v>-5.6</v>
      </c>
      <c r="AG38" s="74">
        <v>-2.8</v>
      </c>
      <c r="AH38" s="74">
        <v>1</v>
      </c>
      <c r="AI38" s="74">
        <v>1</v>
      </c>
      <c r="AJ38" s="74">
        <v>-0.7</v>
      </c>
      <c r="AK38" s="74">
        <v>-1.2</v>
      </c>
      <c r="AL38" s="75">
        <v>9</v>
      </c>
    </row>
    <row r="39" spans="1:38" s="61" customFormat="1" ht="12.75" customHeight="1" x14ac:dyDescent="0.2">
      <c r="A39" s="72">
        <v>10</v>
      </c>
      <c r="B39" s="84" t="s">
        <v>84</v>
      </c>
      <c r="C39" s="74" t="s">
        <v>286</v>
      </c>
      <c r="D39" s="74" t="s">
        <v>286</v>
      </c>
      <c r="E39" s="74" t="s">
        <v>286</v>
      </c>
      <c r="F39" s="74" t="s">
        <v>286</v>
      </c>
      <c r="G39" s="74" t="s">
        <v>286</v>
      </c>
      <c r="H39" s="74" t="s">
        <v>286</v>
      </c>
      <c r="I39" s="74" t="s">
        <v>286</v>
      </c>
      <c r="J39" s="74" t="s">
        <v>286</v>
      </c>
      <c r="K39" s="74" t="s">
        <v>286</v>
      </c>
      <c r="L39" s="74" t="s">
        <v>286</v>
      </c>
      <c r="M39" s="74" t="s">
        <v>286</v>
      </c>
      <c r="N39" s="74" t="s">
        <v>286</v>
      </c>
      <c r="O39" s="74" t="s">
        <v>286</v>
      </c>
      <c r="P39" s="74">
        <v>9.1</v>
      </c>
      <c r="Q39" s="74">
        <v>1.5</v>
      </c>
      <c r="R39" s="74">
        <v>1.2</v>
      </c>
      <c r="S39" s="74">
        <v>1</v>
      </c>
      <c r="T39" s="74">
        <v>-0.4</v>
      </c>
      <c r="U39" s="74">
        <v>0</v>
      </c>
      <c r="V39" s="74">
        <v>-1.1000000000000001</v>
      </c>
      <c r="W39" s="74">
        <v>-1.4</v>
      </c>
      <c r="X39" s="74">
        <v>-2</v>
      </c>
      <c r="Y39" s="74">
        <v>0.3</v>
      </c>
      <c r="Z39" s="74">
        <v>-1</v>
      </c>
      <c r="AA39" s="74">
        <v>-2.8</v>
      </c>
      <c r="AB39" s="74">
        <v>-1.5</v>
      </c>
      <c r="AC39" s="74">
        <v>-1.1000000000000001</v>
      </c>
      <c r="AD39" s="74">
        <v>-1.6</v>
      </c>
      <c r="AE39" s="74">
        <v>-1.4</v>
      </c>
      <c r="AF39" s="74">
        <v>-5.9</v>
      </c>
      <c r="AG39" s="74">
        <v>-3.3</v>
      </c>
      <c r="AH39" s="74">
        <v>0</v>
      </c>
      <c r="AI39" s="74">
        <v>0.1</v>
      </c>
      <c r="AJ39" s="74">
        <v>-1.3</v>
      </c>
      <c r="AK39" s="74">
        <v>-1.4</v>
      </c>
      <c r="AL39" s="75">
        <v>10</v>
      </c>
    </row>
    <row r="40" spans="1:38" s="61" customFormat="1" ht="12.75" customHeight="1" x14ac:dyDescent="0.2">
      <c r="A40" s="72">
        <v>11</v>
      </c>
      <c r="B40" s="84" t="s">
        <v>85</v>
      </c>
      <c r="C40" s="74" t="s">
        <v>286</v>
      </c>
      <c r="D40" s="74" t="s">
        <v>286</v>
      </c>
      <c r="E40" s="74" t="s">
        <v>286</v>
      </c>
      <c r="F40" s="74" t="s">
        <v>286</v>
      </c>
      <c r="G40" s="74" t="s">
        <v>286</v>
      </c>
      <c r="H40" s="74" t="s">
        <v>286</v>
      </c>
      <c r="I40" s="74" t="s">
        <v>286</v>
      </c>
      <c r="J40" s="74" t="s">
        <v>286</v>
      </c>
      <c r="K40" s="74" t="s">
        <v>286</v>
      </c>
      <c r="L40" s="74" t="s">
        <v>286</v>
      </c>
      <c r="M40" s="74" t="s">
        <v>286</v>
      </c>
      <c r="N40" s="74" t="s">
        <v>286</v>
      </c>
      <c r="O40" s="74" t="s">
        <v>286</v>
      </c>
      <c r="P40" s="74">
        <v>9.1999999999999993</v>
      </c>
      <c r="Q40" s="74">
        <v>4.0999999999999996</v>
      </c>
      <c r="R40" s="74">
        <v>0.3</v>
      </c>
      <c r="S40" s="74">
        <v>1.1000000000000001</v>
      </c>
      <c r="T40" s="74">
        <v>0.3</v>
      </c>
      <c r="U40" s="74">
        <v>-0.5</v>
      </c>
      <c r="V40" s="74">
        <v>-2</v>
      </c>
      <c r="W40" s="74">
        <v>-1.6</v>
      </c>
      <c r="X40" s="74">
        <v>-1.6</v>
      </c>
      <c r="Y40" s="74">
        <v>-0.1</v>
      </c>
      <c r="Z40" s="74">
        <v>0.2</v>
      </c>
      <c r="AA40" s="74">
        <v>-2</v>
      </c>
      <c r="AB40" s="74">
        <v>-1</v>
      </c>
      <c r="AC40" s="74">
        <v>-0.7</v>
      </c>
      <c r="AD40" s="74">
        <v>-1.6</v>
      </c>
      <c r="AE40" s="74">
        <v>-1.3</v>
      </c>
      <c r="AF40" s="74">
        <v>-5.5</v>
      </c>
      <c r="AG40" s="74">
        <v>-3.3</v>
      </c>
      <c r="AH40" s="74">
        <v>0.6</v>
      </c>
      <c r="AI40" s="74">
        <v>1.2</v>
      </c>
      <c r="AJ40" s="74">
        <v>-0.8</v>
      </c>
      <c r="AK40" s="74">
        <v>-1.1000000000000001</v>
      </c>
      <c r="AL40" s="75">
        <v>11</v>
      </c>
    </row>
    <row r="41" spans="1:38" s="61" customFormat="1" ht="12.75" customHeight="1" x14ac:dyDescent="0.2">
      <c r="A41" s="72">
        <v>12</v>
      </c>
      <c r="B41" s="84" t="s">
        <v>43</v>
      </c>
      <c r="C41" s="74" t="s">
        <v>286</v>
      </c>
      <c r="D41" s="74" t="s">
        <v>286</v>
      </c>
      <c r="E41" s="74" t="s">
        <v>286</v>
      </c>
      <c r="F41" s="74" t="s">
        <v>286</v>
      </c>
      <c r="G41" s="74" t="s">
        <v>286</v>
      </c>
      <c r="H41" s="74" t="s">
        <v>286</v>
      </c>
      <c r="I41" s="74" t="s">
        <v>286</v>
      </c>
      <c r="J41" s="74" t="s">
        <v>286</v>
      </c>
      <c r="K41" s="74" t="s">
        <v>286</v>
      </c>
      <c r="L41" s="74" t="s">
        <v>286</v>
      </c>
      <c r="M41" s="74" t="s">
        <v>286</v>
      </c>
      <c r="N41" s="74" t="s">
        <v>286</v>
      </c>
      <c r="O41" s="74" t="s">
        <v>286</v>
      </c>
      <c r="P41" s="74">
        <v>5.9</v>
      </c>
      <c r="Q41" s="74">
        <v>4</v>
      </c>
      <c r="R41" s="74">
        <v>0.8</v>
      </c>
      <c r="S41" s="74">
        <v>-0.2</v>
      </c>
      <c r="T41" s="74">
        <v>-1.4</v>
      </c>
      <c r="U41" s="74">
        <v>0.5</v>
      </c>
      <c r="V41" s="74">
        <v>-1.5</v>
      </c>
      <c r="W41" s="74">
        <v>-2.1</v>
      </c>
      <c r="X41" s="74">
        <v>-2.2999999999999998</v>
      </c>
      <c r="Y41" s="74">
        <v>-0.7</v>
      </c>
      <c r="Z41" s="74">
        <v>-0.4</v>
      </c>
      <c r="AA41" s="74">
        <v>-3.6</v>
      </c>
      <c r="AB41" s="74">
        <v>0.1</v>
      </c>
      <c r="AC41" s="74">
        <v>-1.2</v>
      </c>
      <c r="AD41" s="74">
        <v>-2.4</v>
      </c>
      <c r="AE41" s="74">
        <v>-2.2999999999999998</v>
      </c>
      <c r="AF41" s="74">
        <v>-5.9</v>
      </c>
      <c r="AG41" s="74">
        <v>-3.1</v>
      </c>
      <c r="AH41" s="74">
        <v>-0.4</v>
      </c>
      <c r="AI41" s="74">
        <v>0.3</v>
      </c>
      <c r="AJ41" s="74">
        <v>-1.4</v>
      </c>
      <c r="AK41" s="74">
        <v>-1</v>
      </c>
      <c r="AL41" s="75">
        <v>12</v>
      </c>
    </row>
    <row r="42" spans="1:38" s="61" customFormat="1" ht="12.75" customHeight="1" x14ac:dyDescent="0.2">
      <c r="A42" s="72">
        <v>13</v>
      </c>
      <c r="B42" s="84" t="s">
        <v>44</v>
      </c>
      <c r="C42" s="74" t="s">
        <v>286</v>
      </c>
      <c r="D42" s="74" t="s">
        <v>286</v>
      </c>
      <c r="E42" s="74" t="s">
        <v>286</v>
      </c>
      <c r="F42" s="74" t="s">
        <v>286</v>
      </c>
      <c r="G42" s="74" t="s">
        <v>286</v>
      </c>
      <c r="H42" s="74" t="s">
        <v>286</v>
      </c>
      <c r="I42" s="74" t="s">
        <v>286</v>
      </c>
      <c r="J42" s="74" t="s">
        <v>286</v>
      </c>
      <c r="K42" s="74" t="s">
        <v>286</v>
      </c>
      <c r="L42" s="74" t="s">
        <v>286</v>
      </c>
      <c r="M42" s="74" t="s">
        <v>286</v>
      </c>
      <c r="N42" s="74" t="s">
        <v>286</v>
      </c>
      <c r="O42" s="74" t="s">
        <v>286</v>
      </c>
      <c r="P42" s="74">
        <v>5.6</v>
      </c>
      <c r="Q42" s="74">
        <v>3.3</v>
      </c>
      <c r="R42" s="74">
        <v>3.9</v>
      </c>
      <c r="S42" s="74">
        <v>-2.6</v>
      </c>
      <c r="T42" s="74">
        <v>-2.1</v>
      </c>
      <c r="U42" s="74">
        <v>-1.3</v>
      </c>
      <c r="V42" s="74">
        <v>-3.4</v>
      </c>
      <c r="W42" s="74">
        <v>-7.6</v>
      </c>
      <c r="X42" s="74">
        <v>-2.4</v>
      </c>
      <c r="Y42" s="74">
        <v>0</v>
      </c>
      <c r="Z42" s="74">
        <v>-4</v>
      </c>
      <c r="AA42" s="74">
        <v>-9.4</v>
      </c>
      <c r="AB42" s="74">
        <v>-1.9</v>
      </c>
      <c r="AC42" s="74">
        <v>-1.2</v>
      </c>
      <c r="AD42" s="74">
        <v>-2.2999999999999998</v>
      </c>
      <c r="AE42" s="74">
        <v>-1.3</v>
      </c>
      <c r="AF42" s="74">
        <v>-7.6</v>
      </c>
      <c r="AG42" s="74">
        <v>-3.3</v>
      </c>
      <c r="AH42" s="74">
        <v>1.7</v>
      </c>
      <c r="AI42" s="74">
        <v>2.9</v>
      </c>
      <c r="AJ42" s="74">
        <v>0.5</v>
      </c>
      <c r="AK42" s="74">
        <v>-0.8</v>
      </c>
      <c r="AL42" s="75">
        <v>13</v>
      </c>
    </row>
    <row r="43" spans="1:38" s="61" customFormat="1" ht="12.75" customHeight="1" x14ac:dyDescent="0.2">
      <c r="A43" s="72">
        <v>14</v>
      </c>
      <c r="B43" s="84" t="s">
        <v>86</v>
      </c>
      <c r="C43" s="74" t="s">
        <v>286</v>
      </c>
      <c r="D43" s="74" t="s">
        <v>286</v>
      </c>
      <c r="E43" s="74" t="s">
        <v>286</v>
      </c>
      <c r="F43" s="74" t="s">
        <v>286</v>
      </c>
      <c r="G43" s="74" t="s">
        <v>286</v>
      </c>
      <c r="H43" s="74" t="s">
        <v>286</v>
      </c>
      <c r="I43" s="74" t="s">
        <v>286</v>
      </c>
      <c r="J43" s="74" t="s">
        <v>286</v>
      </c>
      <c r="K43" s="74" t="s">
        <v>286</v>
      </c>
      <c r="L43" s="74" t="s">
        <v>286</v>
      </c>
      <c r="M43" s="74" t="s">
        <v>286</v>
      </c>
      <c r="N43" s="74" t="s">
        <v>286</v>
      </c>
      <c r="O43" s="74" t="s">
        <v>286</v>
      </c>
      <c r="P43" s="74">
        <v>9.4</v>
      </c>
      <c r="Q43" s="74">
        <v>4.5999999999999996</v>
      </c>
      <c r="R43" s="74">
        <v>6.4</v>
      </c>
      <c r="S43" s="74">
        <v>0</v>
      </c>
      <c r="T43" s="74">
        <v>-1.8</v>
      </c>
      <c r="U43" s="74">
        <v>-1.5</v>
      </c>
      <c r="V43" s="74">
        <v>-1.2</v>
      </c>
      <c r="W43" s="74">
        <v>-6.9</v>
      </c>
      <c r="X43" s="74">
        <v>-5</v>
      </c>
      <c r="Y43" s="74">
        <v>-0.4</v>
      </c>
      <c r="Z43" s="74">
        <v>-4.3</v>
      </c>
      <c r="AA43" s="74">
        <v>-7.5</v>
      </c>
      <c r="AB43" s="74">
        <v>-3.7</v>
      </c>
      <c r="AC43" s="74">
        <v>-3</v>
      </c>
      <c r="AD43" s="74">
        <v>-3.9</v>
      </c>
      <c r="AE43" s="74">
        <v>-0.5</v>
      </c>
      <c r="AF43" s="74">
        <v>-6.6</v>
      </c>
      <c r="AG43" s="74">
        <v>-5.2</v>
      </c>
      <c r="AH43" s="74">
        <v>-0.6</v>
      </c>
      <c r="AI43" s="74">
        <v>1.6</v>
      </c>
      <c r="AJ43" s="74">
        <v>0.6</v>
      </c>
      <c r="AK43" s="74">
        <v>-1.2</v>
      </c>
      <c r="AL43" s="75">
        <v>14</v>
      </c>
    </row>
    <row r="44" spans="1:38" s="61" customFormat="1" ht="12.75" customHeight="1" x14ac:dyDescent="0.2">
      <c r="A44" s="72">
        <v>15</v>
      </c>
      <c r="B44" s="84" t="s">
        <v>87</v>
      </c>
      <c r="C44" s="74" t="s">
        <v>286</v>
      </c>
      <c r="D44" s="74" t="s">
        <v>286</v>
      </c>
      <c r="E44" s="74" t="s">
        <v>286</v>
      </c>
      <c r="F44" s="74" t="s">
        <v>286</v>
      </c>
      <c r="G44" s="74" t="s">
        <v>286</v>
      </c>
      <c r="H44" s="74" t="s">
        <v>286</v>
      </c>
      <c r="I44" s="74" t="s">
        <v>286</v>
      </c>
      <c r="J44" s="74" t="s">
        <v>286</v>
      </c>
      <c r="K44" s="74" t="s">
        <v>286</v>
      </c>
      <c r="L44" s="74" t="s">
        <v>286</v>
      </c>
      <c r="M44" s="74" t="s">
        <v>286</v>
      </c>
      <c r="N44" s="74" t="s">
        <v>286</v>
      </c>
      <c r="O44" s="74" t="s">
        <v>286</v>
      </c>
      <c r="P44" s="74">
        <v>7.4</v>
      </c>
      <c r="Q44" s="74">
        <v>1.5</v>
      </c>
      <c r="R44" s="74">
        <v>0.8</v>
      </c>
      <c r="S44" s="74">
        <v>0.7</v>
      </c>
      <c r="T44" s="74">
        <v>0.4</v>
      </c>
      <c r="U44" s="74">
        <v>2.2999999999999998</v>
      </c>
      <c r="V44" s="74">
        <v>-2.1</v>
      </c>
      <c r="W44" s="74">
        <v>-2.7</v>
      </c>
      <c r="X44" s="74">
        <v>-2.8</v>
      </c>
      <c r="Y44" s="74">
        <v>-0.6</v>
      </c>
      <c r="Z44" s="74">
        <v>-0.5</v>
      </c>
      <c r="AA44" s="74">
        <v>-2.9</v>
      </c>
      <c r="AB44" s="74">
        <v>-0.9</v>
      </c>
      <c r="AC44" s="74">
        <v>-0.9</v>
      </c>
      <c r="AD44" s="74">
        <v>-1.1000000000000001</v>
      </c>
      <c r="AE44" s="74">
        <v>-1.2</v>
      </c>
      <c r="AF44" s="74">
        <v>-6.1</v>
      </c>
      <c r="AG44" s="74">
        <v>-2</v>
      </c>
      <c r="AH44" s="74">
        <v>0.6</v>
      </c>
      <c r="AI44" s="74">
        <v>1</v>
      </c>
      <c r="AJ44" s="74">
        <v>-0.4</v>
      </c>
      <c r="AK44" s="74">
        <v>-0.6</v>
      </c>
      <c r="AL44" s="75">
        <v>15</v>
      </c>
    </row>
    <row r="45" spans="1:38" s="61" customFormat="1" ht="12.75" customHeight="1" x14ac:dyDescent="0.2">
      <c r="A45" s="137">
        <v>16</v>
      </c>
      <c r="B45" s="138" t="s">
        <v>45</v>
      </c>
      <c r="C45" s="162" t="s">
        <v>286</v>
      </c>
      <c r="D45" s="162" t="s">
        <v>286</v>
      </c>
      <c r="E45" s="162" t="s">
        <v>286</v>
      </c>
      <c r="F45" s="162" t="s">
        <v>286</v>
      </c>
      <c r="G45" s="162" t="s">
        <v>286</v>
      </c>
      <c r="H45" s="162" t="s">
        <v>286</v>
      </c>
      <c r="I45" s="162" t="s">
        <v>286</v>
      </c>
      <c r="J45" s="162" t="s">
        <v>286</v>
      </c>
      <c r="K45" s="162" t="s">
        <v>286</v>
      </c>
      <c r="L45" s="162" t="s">
        <v>286</v>
      </c>
      <c r="M45" s="162" t="s">
        <v>286</v>
      </c>
      <c r="N45" s="162" t="s">
        <v>286</v>
      </c>
      <c r="O45" s="162" t="s">
        <v>286</v>
      </c>
      <c r="P45" s="162">
        <v>12.4</v>
      </c>
      <c r="Q45" s="162">
        <v>5</v>
      </c>
      <c r="R45" s="162">
        <v>2</v>
      </c>
      <c r="S45" s="162">
        <v>-1.7</v>
      </c>
      <c r="T45" s="162">
        <v>-2.8</v>
      </c>
      <c r="U45" s="162">
        <v>-1.6</v>
      </c>
      <c r="V45" s="162">
        <v>-3.1</v>
      </c>
      <c r="W45" s="162">
        <v>-7.4</v>
      </c>
      <c r="X45" s="162">
        <v>-4.2</v>
      </c>
      <c r="Y45" s="162">
        <v>-2.4</v>
      </c>
      <c r="Z45" s="162">
        <v>-2</v>
      </c>
      <c r="AA45" s="162">
        <v>-5.0999999999999996</v>
      </c>
      <c r="AB45" s="162">
        <v>-3.3</v>
      </c>
      <c r="AC45" s="162">
        <v>-1.1000000000000001</v>
      </c>
      <c r="AD45" s="162">
        <v>-1.9</v>
      </c>
      <c r="AE45" s="162">
        <v>-0.7</v>
      </c>
      <c r="AF45" s="162">
        <v>-6.4</v>
      </c>
      <c r="AG45" s="162">
        <v>-3.9</v>
      </c>
      <c r="AH45" s="162">
        <v>0.9</v>
      </c>
      <c r="AI45" s="162">
        <v>2.2000000000000002</v>
      </c>
      <c r="AJ45" s="162">
        <v>1.4</v>
      </c>
      <c r="AK45" s="162">
        <v>0.5</v>
      </c>
      <c r="AL45" s="140">
        <v>16</v>
      </c>
    </row>
    <row r="46" spans="1:38" s="80" customFormat="1" ht="20.100000000000001" customHeight="1" x14ac:dyDescent="0.2">
      <c r="A46" s="76">
        <v>17</v>
      </c>
      <c r="B46" s="85" t="s">
        <v>46</v>
      </c>
      <c r="C46" s="92" t="s">
        <v>286</v>
      </c>
      <c r="D46" s="92" t="s">
        <v>286</v>
      </c>
      <c r="E46" s="92" t="s">
        <v>286</v>
      </c>
      <c r="F46" s="92" t="s">
        <v>286</v>
      </c>
      <c r="G46" s="92" t="s">
        <v>286</v>
      </c>
      <c r="H46" s="92" t="s">
        <v>286</v>
      </c>
      <c r="I46" s="92" t="s">
        <v>286</v>
      </c>
      <c r="J46" s="92" t="s">
        <v>286</v>
      </c>
      <c r="K46" s="92" t="s">
        <v>286</v>
      </c>
      <c r="L46" s="92" t="s">
        <v>286</v>
      </c>
      <c r="M46" s="92" t="s">
        <v>286</v>
      </c>
      <c r="N46" s="92" t="s">
        <v>286</v>
      </c>
      <c r="O46" s="92" t="s">
        <v>286</v>
      </c>
      <c r="P46" s="92">
        <v>8.1</v>
      </c>
      <c r="Q46" s="92">
        <v>2.5</v>
      </c>
      <c r="R46" s="92">
        <v>1.3</v>
      </c>
      <c r="S46" s="92">
        <v>0.8</v>
      </c>
      <c r="T46" s="92">
        <v>-0.3</v>
      </c>
      <c r="U46" s="92">
        <v>0.2</v>
      </c>
      <c r="V46" s="92">
        <v>-1.4</v>
      </c>
      <c r="W46" s="92">
        <v>-2.2999999999999998</v>
      </c>
      <c r="X46" s="92">
        <v>-1.9</v>
      </c>
      <c r="Y46" s="92">
        <v>0</v>
      </c>
      <c r="Z46" s="92">
        <v>-0.9</v>
      </c>
      <c r="AA46" s="92">
        <v>-3.2</v>
      </c>
      <c r="AB46" s="92">
        <v>-1.3</v>
      </c>
      <c r="AC46" s="92">
        <v>-0.9</v>
      </c>
      <c r="AD46" s="92">
        <v>-1.6</v>
      </c>
      <c r="AE46" s="92">
        <v>-1.2</v>
      </c>
      <c r="AF46" s="92">
        <v>-5.9</v>
      </c>
      <c r="AG46" s="92">
        <v>-3</v>
      </c>
      <c r="AH46" s="92">
        <v>0.8</v>
      </c>
      <c r="AI46" s="92">
        <v>1.5</v>
      </c>
      <c r="AJ46" s="92">
        <v>-0.5</v>
      </c>
      <c r="AK46" s="92">
        <v>-0.8</v>
      </c>
      <c r="AL46" s="79">
        <v>17</v>
      </c>
    </row>
    <row r="47" spans="1:38" s="61" customFormat="1" ht="12.75" customHeight="1" x14ac:dyDescent="0.2">
      <c r="A47" s="72"/>
      <c r="B47" s="86" t="s">
        <v>103</v>
      </c>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5"/>
    </row>
    <row r="48" spans="1:38" s="61" customFormat="1" ht="12.75" customHeight="1" x14ac:dyDescent="0.2">
      <c r="A48" s="72">
        <v>18</v>
      </c>
      <c r="B48" s="86" t="s">
        <v>104</v>
      </c>
      <c r="C48" s="74" t="s">
        <v>286</v>
      </c>
      <c r="D48" s="74" t="s">
        <v>286</v>
      </c>
      <c r="E48" s="74" t="s">
        <v>286</v>
      </c>
      <c r="F48" s="74" t="s">
        <v>286</v>
      </c>
      <c r="G48" s="74" t="s">
        <v>286</v>
      </c>
      <c r="H48" s="74" t="s">
        <v>286</v>
      </c>
      <c r="I48" s="74" t="s">
        <v>286</v>
      </c>
      <c r="J48" s="74" t="s">
        <v>286</v>
      </c>
      <c r="K48" s="74" t="s">
        <v>286</v>
      </c>
      <c r="L48" s="74" t="s">
        <v>286</v>
      </c>
      <c r="M48" s="74" t="s">
        <v>286</v>
      </c>
      <c r="N48" s="74" t="s">
        <v>286</v>
      </c>
      <c r="O48" s="74" t="s">
        <v>286</v>
      </c>
      <c r="P48" s="74">
        <v>8</v>
      </c>
      <c r="Q48" s="74">
        <v>2.2000000000000002</v>
      </c>
      <c r="R48" s="74">
        <v>1</v>
      </c>
      <c r="S48" s="74">
        <v>1.1000000000000001</v>
      </c>
      <c r="T48" s="74">
        <v>-0.2</v>
      </c>
      <c r="U48" s="74">
        <v>0.3</v>
      </c>
      <c r="V48" s="74">
        <v>-1.2</v>
      </c>
      <c r="W48" s="74">
        <v>-1.7</v>
      </c>
      <c r="X48" s="74">
        <v>-1.7</v>
      </c>
      <c r="Y48" s="74">
        <v>0.1</v>
      </c>
      <c r="Z48" s="74">
        <v>-0.5</v>
      </c>
      <c r="AA48" s="74">
        <v>-2.7</v>
      </c>
      <c r="AB48" s="74">
        <v>-1.2</v>
      </c>
      <c r="AC48" s="74">
        <v>-0.9</v>
      </c>
      <c r="AD48" s="74">
        <v>-1.5</v>
      </c>
      <c r="AE48" s="74">
        <v>-1.3</v>
      </c>
      <c r="AF48" s="74">
        <v>-5.8</v>
      </c>
      <c r="AG48" s="74">
        <v>-3</v>
      </c>
      <c r="AH48" s="74">
        <v>0.8</v>
      </c>
      <c r="AI48" s="74">
        <v>1.4</v>
      </c>
      <c r="AJ48" s="74">
        <v>-0.6</v>
      </c>
      <c r="AK48" s="74">
        <v>-0.9</v>
      </c>
      <c r="AL48" s="75">
        <v>18</v>
      </c>
    </row>
    <row r="49" spans="1:39" s="61" customFormat="1" ht="12.75" customHeight="1" x14ac:dyDescent="0.2">
      <c r="A49" s="72">
        <v>19</v>
      </c>
      <c r="B49" s="86" t="s">
        <v>105</v>
      </c>
      <c r="C49" s="74" t="s">
        <v>286</v>
      </c>
      <c r="D49" s="74" t="s">
        <v>286</v>
      </c>
      <c r="E49" s="74" t="s">
        <v>286</v>
      </c>
      <c r="F49" s="74" t="s">
        <v>286</v>
      </c>
      <c r="G49" s="74" t="s">
        <v>286</v>
      </c>
      <c r="H49" s="74" t="s">
        <v>286</v>
      </c>
      <c r="I49" s="74" t="s">
        <v>286</v>
      </c>
      <c r="J49" s="74" t="s">
        <v>286</v>
      </c>
      <c r="K49" s="74" t="s">
        <v>286</v>
      </c>
      <c r="L49" s="74" t="s">
        <v>286</v>
      </c>
      <c r="M49" s="74" t="s">
        <v>286</v>
      </c>
      <c r="N49" s="74" t="s">
        <v>286</v>
      </c>
      <c r="O49" s="74" t="s">
        <v>286</v>
      </c>
      <c r="P49" s="74">
        <v>7.7</v>
      </c>
      <c r="Q49" s="74">
        <v>2</v>
      </c>
      <c r="R49" s="74">
        <v>0.8</v>
      </c>
      <c r="S49" s="74">
        <v>1.1000000000000001</v>
      </c>
      <c r="T49" s="74">
        <v>-0.2</v>
      </c>
      <c r="U49" s="74">
        <v>0.4</v>
      </c>
      <c r="V49" s="74">
        <v>-1.3</v>
      </c>
      <c r="W49" s="74">
        <v>-1.5</v>
      </c>
      <c r="X49" s="74">
        <v>-1.7</v>
      </c>
      <c r="Y49" s="74">
        <v>0</v>
      </c>
      <c r="Z49" s="74">
        <v>-0.5</v>
      </c>
      <c r="AA49" s="74">
        <v>-2.6</v>
      </c>
      <c r="AB49" s="74">
        <v>-1.2</v>
      </c>
      <c r="AC49" s="74">
        <v>-0.9</v>
      </c>
      <c r="AD49" s="74">
        <v>-1.5</v>
      </c>
      <c r="AE49" s="74">
        <v>-1.3</v>
      </c>
      <c r="AF49" s="74">
        <v>-5.6</v>
      </c>
      <c r="AG49" s="74">
        <v>-3</v>
      </c>
      <c r="AH49" s="74">
        <v>0.6</v>
      </c>
      <c r="AI49" s="74">
        <v>1.3</v>
      </c>
      <c r="AJ49" s="74">
        <v>-0.7</v>
      </c>
      <c r="AK49" s="74">
        <v>-0.9</v>
      </c>
      <c r="AL49" s="75">
        <v>19</v>
      </c>
    </row>
    <row r="50" spans="1:39" s="61" customFormat="1" ht="12.75" customHeight="1" x14ac:dyDescent="0.2">
      <c r="A50" s="72">
        <v>20</v>
      </c>
      <c r="B50" s="86" t="s">
        <v>106</v>
      </c>
      <c r="C50" s="74" t="s">
        <v>286</v>
      </c>
      <c r="D50" s="74" t="s">
        <v>286</v>
      </c>
      <c r="E50" s="74" t="s">
        <v>286</v>
      </c>
      <c r="F50" s="74" t="s">
        <v>286</v>
      </c>
      <c r="G50" s="74" t="s">
        <v>286</v>
      </c>
      <c r="H50" s="74" t="s">
        <v>286</v>
      </c>
      <c r="I50" s="74" t="s">
        <v>286</v>
      </c>
      <c r="J50" s="74" t="s">
        <v>286</v>
      </c>
      <c r="K50" s="74" t="s">
        <v>286</v>
      </c>
      <c r="L50" s="74" t="s">
        <v>286</v>
      </c>
      <c r="M50" s="74" t="s">
        <v>286</v>
      </c>
      <c r="N50" s="74" t="s">
        <v>286</v>
      </c>
      <c r="O50" s="74" t="s">
        <v>286</v>
      </c>
      <c r="P50" s="74">
        <v>10.5</v>
      </c>
      <c r="Q50" s="74">
        <v>5.3</v>
      </c>
      <c r="R50" s="74">
        <v>4.0999999999999996</v>
      </c>
      <c r="S50" s="74">
        <v>-0.8</v>
      </c>
      <c r="T50" s="74">
        <v>-1</v>
      </c>
      <c r="U50" s="74">
        <v>-0.6</v>
      </c>
      <c r="V50" s="74">
        <v>-1.8</v>
      </c>
      <c r="W50" s="74">
        <v>-7.2</v>
      </c>
      <c r="X50" s="74">
        <v>-3.1</v>
      </c>
      <c r="Y50" s="74">
        <v>0.1</v>
      </c>
      <c r="Z50" s="74">
        <v>-3.2</v>
      </c>
      <c r="AA50" s="74">
        <v>-6.9</v>
      </c>
      <c r="AB50" s="74">
        <v>-2.2000000000000002</v>
      </c>
      <c r="AC50" s="74">
        <v>-1.1000000000000001</v>
      </c>
      <c r="AD50" s="74">
        <v>-2.4</v>
      </c>
      <c r="AE50" s="74">
        <v>-0.7</v>
      </c>
      <c r="AF50" s="74">
        <v>-7.8</v>
      </c>
      <c r="AG50" s="74">
        <v>-3.6</v>
      </c>
      <c r="AH50" s="74">
        <v>1.5</v>
      </c>
      <c r="AI50" s="74">
        <v>3.1</v>
      </c>
      <c r="AJ50" s="74">
        <v>0.8</v>
      </c>
      <c r="AK50" s="74">
        <v>-0.1</v>
      </c>
      <c r="AL50" s="75">
        <v>20</v>
      </c>
    </row>
    <row r="51" spans="1:39" s="94" customFormat="1" ht="12.75" customHeight="1" x14ac:dyDescent="0.2">
      <c r="A51" s="72">
        <v>21</v>
      </c>
      <c r="B51" s="86" t="s">
        <v>107</v>
      </c>
      <c r="C51" s="74" t="s">
        <v>286</v>
      </c>
      <c r="D51" s="74" t="s">
        <v>286</v>
      </c>
      <c r="E51" s="74" t="s">
        <v>286</v>
      </c>
      <c r="F51" s="74" t="s">
        <v>286</v>
      </c>
      <c r="G51" s="74" t="s">
        <v>286</v>
      </c>
      <c r="H51" s="74" t="s">
        <v>286</v>
      </c>
      <c r="I51" s="74" t="s">
        <v>286</v>
      </c>
      <c r="J51" s="74" t="s">
        <v>286</v>
      </c>
      <c r="K51" s="74" t="s">
        <v>286</v>
      </c>
      <c r="L51" s="74" t="s">
        <v>286</v>
      </c>
      <c r="M51" s="74" t="s">
        <v>286</v>
      </c>
      <c r="N51" s="74" t="s">
        <v>286</v>
      </c>
      <c r="O51" s="74" t="s">
        <v>286</v>
      </c>
      <c r="P51" s="74">
        <v>9.1999999999999993</v>
      </c>
      <c r="Q51" s="74">
        <v>4.4000000000000004</v>
      </c>
      <c r="R51" s="74">
        <v>3.6</v>
      </c>
      <c r="S51" s="74">
        <v>-1.2</v>
      </c>
      <c r="T51" s="74">
        <v>-1.3</v>
      </c>
      <c r="U51" s="74">
        <v>-0.4</v>
      </c>
      <c r="V51" s="74">
        <v>-2.2999999999999998</v>
      </c>
      <c r="W51" s="74">
        <v>-7.4</v>
      </c>
      <c r="X51" s="74">
        <v>-3.7</v>
      </c>
      <c r="Y51" s="74">
        <v>-0.5</v>
      </c>
      <c r="Z51" s="74">
        <v>-3.5</v>
      </c>
      <c r="AA51" s="74">
        <v>-7.8</v>
      </c>
      <c r="AB51" s="74">
        <v>-2.4</v>
      </c>
      <c r="AC51" s="74">
        <v>-1.3</v>
      </c>
      <c r="AD51" s="74">
        <v>-2.7</v>
      </c>
      <c r="AE51" s="74">
        <v>-0.8</v>
      </c>
      <c r="AF51" s="74">
        <v>-6.7</v>
      </c>
      <c r="AG51" s="74">
        <v>-3.7</v>
      </c>
      <c r="AH51" s="74">
        <v>0.7</v>
      </c>
      <c r="AI51" s="74">
        <v>2.2999999999999998</v>
      </c>
      <c r="AJ51" s="74">
        <v>0.7</v>
      </c>
      <c r="AK51" s="74">
        <v>-0.2</v>
      </c>
      <c r="AL51" s="75">
        <v>21</v>
      </c>
    </row>
    <row r="52" spans="1:39" s="94" customFormat="1" ht="9.9499999999999993" customHeight="1" x14ac:dyDescent="0.2">
      <c r="A52" s="72"/>
      <c r="B52" s="168"/>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167"/>
    </row>
    <row r="53" spans="1:39" s="13" customFormat="1" ht="14.25" customHeight="1" x14ac:dyDescent="0.25">
      <c r="A53" s="11"/>
      <c r="B53" s="11"/>
      <c r="C53" s="59" t="s">
        <v>300</v>
      </c>
      <c r="D53" s="12"/>
      <c r="E53" s="12"/>
      <c r="F53" s="12"/>
      <c r="G53" s="12"/>
      <c r="H53" s="12"/>
      <c r="I53" s="12"/>
      <c r="J53" s="12"/>
      <c r="K53" s="12"/>
      <c r="L53" s="12"/>
      <c r="M53" s="12"/>
      <c r="N53" s="12"/>
      <c r="O53" s="12"/>
      <c r="P53" s="12"/>
      <c r="Q53" s="12"/>
      <c r="R53" s="12"/>
      <c r="S53" s="12"/>
      <c r="T53" s="12"/>
      <c r="U53" s="12"/>
      <c r="V53" s="12"/>
      <c r="W53" s="12"/>
      <c r="X53" s="12"/>
      <c r="Y53" s="12"/>
      <c r="Z53" s="11"/>
      <c r="AA53" s="56"/>
      <c r="AB53" s="56"/>
      <c r="AD53" s="57" t="s">
        <v>301</v>
      </c>
      <c r="AE53" s="58" t="s">
        <v>38</v>
      </c>
      <c r="AF53" s="11"/>
      <c r="AG53" s="91"/>
      <c r="AH53" s="91"/>
      <c r="AI53" s="91"/>
      <c r="AJ53" s="91"/>
      <c r="AK53" s="91"/>
      <c r="AL53" s="11"/>
      <c r="AM53" s="14"/>
    </row>
    <row r="54" spans="1:39" s="61" customFormat="1" ht="14.25" customHeight="1" x14ac:dyDescent="0.2"/>
    <row r="55" spans="1:39" s="67" customFormat="1" ht="39.950000000000003" customHeight="1" x14ac:dyDescent="0.25">
      <c r="A55" s="63" t="s">
        <v>100</v>
      </c>
      <c r="B55" s="83" t="s">
        <v>101</v>
      </c>
      <c r="C55" s="65">
        <v>1991</v>
      </c>
      <c r="D55" s="65">
        <v>1992</v>
      </c>
      <c r="E55" s="65">
        <v>1993</v>
      </c>
      <c r="F55" s="65">
        <v>1994</v>
      </c>
      <c r="G55" s="65">
        <v>1995</v>
      </c>
      <c r="H55" s="65">
        <v>1996</v>
      </c>
      <c r="I55" s="65">
        <v>1997</v>
      </c>
      <c r="J55" s="65">
        <v>1998</v>
      </c>
      <c r="K55" s="65">
        <v>1999</v>
      </c>
      <c r="L55" s="65">
        <v>2000</v>
      </c>
      <c r="M55" s="65">
        <v>2001</v>
      </c>
      <c r="N55" s="65">
        <v>2002</v>
      </c>
      <c r="O55" s="65">
        <v>2003</v>
      </c>
      <c r="P55" s="65">
        <v>2004</v>
      </c>
      <c r="Q55" s="65">
        <v>2005</v>
      </c>
      <c r="R55" s="65">
        <v>2006</v>
      </c>
      <c r="S55" s="65">
        <v>2007</v>
      </c>
      <c r="T55" s="65">
        <v>2008</v>
      </c>
      <c r="U55" s="65">
        <v>2009</v>
      </c>
      <c r="V55" s="65">
        <v>2010</v>
      </c>
      <c r="W55" s="65">
        <v>2011</v>
      </c>
      <c r="X55" s="65">
        <v>2012</v>
      </c>
      <c r="Y55" s="65">
        <v>2013</v>
      </c>
      <c r="Z55" s="65">
        <v>2014</v>
      </c>
      <c r="AA55" s="65">
        <v>2015</v>
      </c>
      <c r="AB55" s="65">
        <v>2016</v>
      </c>
      <c r="AC55" s="65">
        <v>2017</v>
      </c>
      <c r="AD55" s="186">
        <v>2018</v>
      </c>
      <c r="AE55" s="65">
        <v>2019</v>
      </c>
      <c r="AF55" s="65">
        <v>2020</v>
      </c>
      <c r="AG55" s="65">
        <v>2021</v>
      </c>
      <c r="AH55" s="65">
        <v>2022</v>
      </c>
      <c r="AI55" s="65">
        <v>2023</v>
      </c>
      <c r="AJ55" s="65">
        <v>2024</v>
      </c>
      <c r="AK55" s="65">
        <v>2025</v>
      </c>
      <c r="AL55" s="63" t="s">
        <v>100</v>
      </c>
    </row>
    <row r="56" spans="1:39" s="71" customFormat="1" ht="26.1" customHeight="1" x14ac:dyDescent="0.2">
      <c r="A56" s="68" t="s">
        <v>70</v>
      </c>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70"/>
      <c r="AC56" s="68"/>
      <c r="AD56" s="70"/>
      <c r="AE56" s="68" t="s">
        <v>70</v>
      </c>
      <c r="AF56" s="68"/>
      <c r="AG56" s="68"/>
      <c r="AH56" s="68"/>
      <c r="AI56" s="68"/>
      <c r="AJ56" s="68"/>
      <c r="AK56" s="68"/>
      <c r="AL56" s="68"/>
    </row>
    <row r="57" spans="1:39" s="71" customFormat="1" ht="12.75" customHeight="1" x14ac:dyDescent="0.2">
      <c r="A57" s="68"/>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70"/>
      <c r="AC57" s="68"/>
      <c r="AD57" s="68"/>
      <c r="AE57" s="68"/>
      <c r="AF57" s="68"/>
      <c r="AG57" s="68"/>
      <c r="AH57" s="68"/>
      <c r="AI57" s="68"/>
      <c r="AJ57" s="68"/>
      <c r="AK57" s="68"/>
      <c r="AL57" s="68"/>
    </row>
    <row r="58" spans="1:39" s="61" customFormat="1" ht="12.75" customHeight="1" x14ac:dyDescent="0.2">
      <c r="A58" s="72">
        <v>1</v>
      </c>
      <c r="B58" s="84" t="s">
        <v>80</v>
      </c>
      <c r="C58" s="74" t="s">
        <v>286</v>
      </c>
      <c r="D58" s="74" t="s">
        <v>286</v>
      </c>
      <c r="E58" s="74" t="s">
        <v>286</v>
      </c>
      <c r="F58" s="74" t="s">
        <v>286</v>
      </c>
      <c r="G58" s="74" t="s">
        <v>286</v>
      </c>
      <c r="H58" s="74" t="s">
        <v>286</v>
      </c>
      <c r="I58" s="74" t="s">
        <v>286</v>
      </c>
      <c r="J58" s="74" t="s">
        <v>286</v>
      </c>
      <c r="K58" s="74" t="s">
        <v>286</v>
      </c>
      <c r="L58" s="74" t="s">
        <v>286</v>
      </c>
      <c r="M58" s="74" t="s">
        <v>286</v>
      </c>
      <c r="N58" s="74" t="s">
        <v>286</v>
      </c>
      <c r="O58" s="74">
        <v>14.2</v>
      </c>
      <c r="P58" s="74">
        <v>14</v>
      </c>
      <c r="Q58" s="74">
        <v>13.9</v>
      </c>
      <c r="R58" s="74">
        <v>13.8</v>
      </c>
      <c r="S58" s="74">
        <v>13.9</v>
      </c>
      <c r="T58" s="74">
        <v>13.9</v>
      </c>
      <c r="U58" s="74">
        <v>13.9</v>
      </c>
      <c r="V58" s="74">
        <v>13.9</v>
      </c>
      <c r="W58" s="74">
        <v>14.1</v>
      </c>
      <c r="X58" s="74">
        <v>14.2</v>
      </c>
      <c r="Y58" s="74">
        <v>14.2</v>
      </c>
      <c r="Z58" s="74">
        <v>14.3</v>
      </c>
      <c r="AA58" s="74">
        <v>14.2</v>
      </c>
      <c r="AB58" s="74">
        <v>14.3</v>
      </c>
      <c r="AC58" s="74">
        <v>14.2</v>
      </c>
      <c r="AD58" s="74">
        <v>14.2</v>
      </c>
      <c r="AE58" s="74">
        <v>14.2</v>
      </c>
      <c r="AF58" s="74">
        <v>14.3</v>
      </c>
      <c r="AG58" s="74">
        <v>14.3</v>
      </c>
      <c r="AH58" s="74">
        <v>14.3</v>
      </c>
      <c r="AI58" s="74">
        <v>14.4</v>
      </c>
      <c r="AJ58" s="74">
        <v>14.4</v>
      </c>
      <c r="AK58" s="74">
        <v>14.3</v>
      </c>
      <c r="AL58" s="75">
        <v>1</v>
      </c>
    </row>
    <row r="59" spans="1:39" s="61" customFormat="1" ht="12.75" customHeight="1" x14ac:dyDescent="0.2">
      <c r="A59" s="72">
        <v>2</v>
      </c>
      <c r="B59" s="84" t="s">
        <v>39</v>
      </c>
      <c r="C59" s="74" t="s">
        <v>286</v>
      </c>
      <c r="D59" s="74" t="s">
        <v>286</v>
      </c>
      <c r="E59" s="74" t="s">
        <v>286</v>
      </c>
      <c r="F59" s="74" t="s">
        <v>286</v>
      </c>
      <c r="G59" s="74" t="s">
        <v>286</v>
      </c>
      <c r="H59" s="74" t="s">
        <v>286</v>
      </c>
      <c r="I59" s="74" t="s">
        <v>286</v>
      </c>
      <c r="J59" s="74" t="s">
        <v>286</v>
      </c>
      <c r="K59" s="74" t="s">
        <v>286</v>
      </c>
      <c r="L59" s="74" t="s">
        <v>286</v>
      </c>
      <c r="M59" s="74" t="s">
        <v>286</v>
      </c>
      <c r="N59" s="74" t="s">
        <v>286</v>
      </c>
      <c r="O59" s="74">
        <v>15.8</v>
      </c>
      <c r="P59" s="74">
        <v>15.3</v>
      </c>
      <c r="Q59" s="74">
        <v>15.2</v>
      </c>
      <c r="R59" s="74">
        <v>15</v>
      </c>
      <c r="S59" s="74">
        <v>15.1</v>
      </c>
      <c r="T59" s="74">
        <v>15.1</v>
      </c>
      <c r="U59" s="74">
        <v>15.1</v>
      </c>
      <c r="V59" s="74">
        <v>15.2</v>
      </c>
      <c r="W59" s="74">
        <v>15.4</v>
      </c>
      <c r="X59" s="74">
        <v>15.5</v>
      </c>
      <c r="Y59" s="74">
        <v>15.5</v>
      </c>
      <c r="Z59" s="74">
        <v>15.6</v>
      </c>
      <c r="AA59" s="74">
        <v>15.9</v>
      </c>
      <c r="AB59" s="74">
        <v>15.9</v>
      </c>
      <c r="AC59" s="74">
        <v>16</v>
      </c>
      <c r="AD59" s="74">
        <v>16</v>
      </c>
      <c r="AE59" s="74">
        <v>16.100000000000001</v>
      </c>
      <c r="AF59" s="74">
        <v>16.2</v>
      </c>
      <c r="AG59" s="74">
        <v>16.3</v>
      </c>
      <c r="AH59" s="74">
        <v>16.3</v>
      </c>
      <c r="AI59" s="74">
        <v>16.399999999999999</v>
      </c>
      <c r="AJ59" s="74">
        <v>16.5</v>
      </c>
      <c r="AK59" s="74">
        <v>16.600000000000001</v>
      </c>
      <c r="AL59" s="75">
        <v>2</v>
      </c>
    </row>
    <row r="60" spans="1:39" s="61" customFormat="1" ht="12.75" customHeight="1" x14ac:dyDescent="0.2">
      <c r="A60" s="72">
        <v>3</v>
      </c>
      <c r="B60" s="84" t="s">
        <v>40</v>
      </c>
      <c r="C60" s="74" t="s">
        <v>286</v>
      </c>
      <c r="D60" s="74" t="s">
        <v>286</v>
      </c>
      <c r="E60" s="74" t="s">
        <v>286</v>
      </c>
      <c r="F60" s="74" t="s">
        <v>286</v>
      </c>
      <c r="G60" s="74" t="s">
        <v>286</v>
      </c>
      <c r="H60" s="74" t="s">
        <v>286</v>
      </c>
      <c r="I60" s="74" t="s">
        <v>286</v>
      </c>
      <c r="J60" s="74" t="s">
        <v>286</v>
      </c>
      <c r="K60" s="74" t="s">
        <v>286</v>
      </c>
      <c r="L60" s="74" t="s">
        <v>286</v>
      </c>
      <c r="M60" s="74" t="s">
        <v>286</v>
      </c>
      <c r="N60" s="74" t="s">
        <v>286</v>
      </c>
      <c r="O60" s="74">
        <v>2.7</v>
      </c>
      <c r="P60" s="74">
        <v>2.9</v>
      </c>
      <c r="Q60" s="74">
        <v>3</v>
      </c>
      <c r="R60" s="74">
        <v>3.2</v>
      </c>
      <c r="S60" s="74">
        <v>3.2</v>
      </c>
      <c r="T60" s="74">
        <v>3.2</v>
      </c>
      <c r="U60" s="74">
        <v>3.2</v>
      </c>
      <c r="V60" s="74">
        <v>3.2</v>
      </c>
      <c r="W60" s="74">
        <v>3.1</v>
      </c>
      <c r="X60" s="74">
        <v>3.1</v>
      </c>
      <c r="Y60" s="74">
        <v>3.2</v>
      </c>
      <c r="Z60" s="74">
        <v>3.1</v>
      </c>
      <c r="AA60" s="74">
        <v>3.1</v>
      </c>
      <c r="AB60" s="74">
        <v>3.1</v>
      </c>
      <c r="AC60" s="74">
        <v>3.1</v>
      </c>
      <c r="AD60" s="74">
        <v>3.1</v>
      </c>
      <c r="AE60" s="74">
        <v>3.1</v>
      </c>
      <c r="AF60" s="74">
        <v>2.9</v>
      </c>
      <c r="AG60" s="74">
        <v>2.9</v>
      </c>
      <c r="AH60" s="74">
        <v>3.1</v>
      </c>
      <c r="AI60" s="74">
        <v>3.2</v>
      </c>
      <c r="AJ60" s="74">
        <v>3.2</v>
      </c>
      <c r="AK60" s="74">
        <v>3.2</v>
      </c>
      <c r="AL60" s="75">
        <v>3</v>
      </c>
    </row>
    <row r="61" spans="1:39" s="61" customFormat="1" ht="12.75" customHeight="1" x14ac:dyDescent="0.2">
      <c r="A61" s="72">
        <v>4</v>
      </c>
      <c r="B61" s="84" t="s">
        <v>81</v>
      </c>
      <c r="C61" s="74" t="s">
        <v>286</v>
      </c>
      <c r="D61" s="74" t="s">
        <v>286</v>
      </c>
      <c r="E61" s="74" t="s">
        <v>286</v>
      </c>
      <c r="F61" s="74" t="s">
        <v>286</v>
      </c>
      <c r="G61" s="74" t="s">
        <v>286</v>
      </c>
      <c r="H61" s="74" t="s">
        <v>286</v>
      </c>
      <c r="I61" s="74" t="s">
        <v>286</v>
      </c>
      <c r="J61" s="74" t="s">
        <v>286</v>
      </c>
      <c r="K61" s="74" t="s">
        <v>286</v>
      </c>
      <c r="L61" s="74" t="s">
        <v>286</v>
      </c>
      <c r="M61" s="74" t="s">
        <v>286</v>
      </c>
      <c r="N61" s="74" t="s">
        <v>286</v>
      </c>
      <c r="O61" s="74">
        <v>2</v>
      </c>
      <c r="P61" s="74">
        <v>2.1</v>
      </c>
      <c r="Q61" s="74">
        <v>2.1</v>
      </c>
      <c r="R61" s="74">
        <v>2.2000000000000002</v>
      </c>
      <c r="S61" s="74">
        <v>2.1</v>
      </c>
      <c r="T61" s="74">
        <v>2.2000000000000002</v>
      </c>
      <c r="U61" s="74">
        <v>2.2000000000000002</v>
      </c>
      <c r="V61" s="74">
        <v>2.2999999999999998</v>
      </c>
      <c r="W61" s="74">
        <v>2.2000000000000002</v>
      </c>
      <c r="X61" s="74">
        <v>2.1</v>
      </c>
      <c r="Y61" s="74">
        <v>2.1</v>
      </c>
      <c r="Z61" s="74">
        <v>2.1</v>
      </c>
      <c r="AA61" s="74">
        <v>1.9</v>
      </c>
      <c r="AB61" s="74">
        <v>1.9</v>
      </c>
      <c r="AC61" s="74">
        <v>2</v>
      </c>
      <c r="AD61" s="74">
        <v>1.9</v>
      </c>
      <c r="AE61" s="74">
        <v>1.9</v>
      </c>
      <c r="AF61" s="74">
        <v>2</v>
      </c>
      <c r="AG61" s="74">
        <v>1.9</v>
      </c>
      <c r="AH61" s="74">
        <v>1.9</v>
      </c>
      <c r="AI61" s="74">
        <v>1.9</v>
      </c>
      <c r="AJ61" s="74">
        <v>2</v>
      </c>
      <c r="AK61" s="74">
        <v>2</v>
      </c>
      <c r="AL61" s="75">
        <v>4</v>
      </c>
    </row>
    <row r="62" spans="1:39" s="61" customFormat="1" ht="12.75" customHeight="1" x14ac:dyDescent="0.2">
      <c r="A62" s="72">
        <v>5</v>
      </c>
      <c r="B62" s="84" t="s">
        <v>41</v>
      </c>
      <c r="C62" s="74" t="s">
        <v>286</v>
      </c>
      <c r="D62" s="74" t="s">
        <v>286</v>
      </c>
      <c r="E62" s="74" t="s">
        <v>286</v>
      </c>
      <c r="F62" s="74" t="s">
        <v>286</v>
      </c>
      <c r="G62" s="74" t="s">
        <v>286</v>
      </c>
      <c r="H62" s="74" t="s">
        <v>286</v>
      </c>
      <c r="I62" s="74" t="s">
        <v>286</v>
      </c>
      <c r="J62" s="74" t="s">
        <v>286</v>
      </c>
      <c r="K62" s="74" t="s">
        <v>286</v>
      </c>
      <c r="L62" s="74" t="s">
        <v>286</v>
      </c>
      <c r="M62" s="74" t="s">
        <v>286</v>
      </c>
      <c r="N62" s="74" t="s">
        <v>286</v>
      </c>
      <c r="O62" s="74">
        <v>1</v>
      </c>
      <c r="P62" s="74">
        <v>1</v>
      </c>
      <c r="Q62" s="74">
        <v>1</v>
      </c>
      <c r="R62" s="74">
        <v>1</v>
      </c>
      <c r="S62" s="74">
        <v>1</v>
      </c>
      <c r="T62" s="74">
        <v>1</v>
      </c>
      <c r="U62" s="74">
        <v>1</v>
      </c>
      <c r="V62" s="74">
        <v>1</v>
      </c>
      <c r="W62" s="74">
        <v>1</v>
      </c>
      <c r="X62" s="74">
        <v>1</v>
      </c>
      <c r="Y62" s="74">
        <v>1</v>
      </c>
      <c r="Z62" s="74">
        <v>1</v>
      </c>
      <c r="AA62" s="74">
        <v>1</v>
      </c>
      <c r="AB62" s="74">
        <v>0.9</v>
      </c>
      <c r="AC62" s="74">
        <v>0.9</v>
      </c>
      <c r="AD62" s="74">
        <v>0.9</v>
      </c>
      <c r="AE62" s="74">
        <v>0.9</v>
      </c>
      <c r="AF62" s="74">
        <v>0.9</v>
      </c>
      <c r="AG62" s="74">
        <v>0.9</v>
      </c>
      <c r="AH62" s="74">
        <v>0.9</v>
      </c>
      <c r="AI62" s="74">
        <v>0.9</v>
      </c>
      <c r="AJ62" s="74">
        <v>0.9</v>
      </c>
      <c r="AK62" s="74">
        <v>0.9</v>
      </c>
      <c r="AL62" s="75">
        <v>5</v>
      </c>
    </row>
    <row r="63" spans="1:39" s="61" customFormat="1" ht="12.75" customHeight="1" x14ac:dyDescent="0.2">
      <c r="A63" s="72">
        <v>6</v>
      </c>
      <c r="B63" s="84" t="s">
        <v>42</v>
      </c>
      <c r="C63" s="74" t="s">
        <v>286</v>
      </c>
      <c r="D63" s="74" t="s">
        <v>286</v>
      </c>
      <c r="E63" s="74" t="s">
        <v>286</v>
      </c>
      <c r="F63" s="74" t="s">
        <v>286</v>
      </c>
      <c r="G63" s="74" t="s">
        <v>286</v>
      </c>
      <c r="H63" s="74" t="s">
        <v>286</v>
      </c>
      <c r="I63" s="74" t="s">
        <v>286</v>
      </c>
      <c r="J63" s="74" t="s">
        <v>286</v>
      </c>
      <c r="K63" s="74" t="s">
        <v>286</v>
      </c>
      <c r="L63" s="74" t="s">
        <v>286</v>
      </c>
      <c r="M63" s="74" t="s">
        <v>286</v>
      </c>
      <c r="N63" s="74" t="s">
        <v>286</v>
      </c>
      <c r="O63" s="74">
        <v>2</v>
      </c>
      <c r="P63" s="74">
        <v>2.1</v>
      </c>
      <c r="Q63" s="74">
        <v>2.2000000000000002</v>
      </c>
      <c r="R63" s="74">
        <v>2.1</v>
      </c>
      <c r="S63" s="74">
        <v>2.1</v>
      </c>
      <c r="T63" s="74">
        <v>2.1</v>
      </c>
      <c r="U63" s="74">
        <v>2.1</v>
      </c>
      <c r="V63" s="74">
        <v>2.1</v>
      </c>
      <c r="W63" s="74">
        <v>2.1</v>
      </c>
      <c r="X63" s="74">
        <v>2.1</v>
      </c>
      <c r="Y63" s="74">
        <v>2.1</v>
      </c>
      <c r="Z63" s="74">
        <v>2.1</v>
      </c>
      <c r="AA63" s="74">
        <v>2.1</v>
      </c>
      <c r="AB63" s="74">
        <v>2.1</v>
      </c>
      <c r="AC63" s="74">
        <v>2.1</v>
      </c>
      <c r="AD63" s="74">
        <v>2.1</v>
      </c>
      <c r="AE63" s="74">
        <v>2.1</v>
      </c>
      <c r="AF63" s="74">
        <v>2</v>
      </c>
      <c r="AG63" s="74">
        <v>2</v>
      </c>
      <c r="AH63" s="74">
        <v>2.1</v>
      </c>
      <c r="AI63" s="74">
        <v>2.1</v>
      </c>
      <c r="AJ63" s="74">
        <v>2.2000000000000002</v>
      </c>
      <c r="AK63" s="74">
        <v>2.2000000000000002</v>
      </c>
      <c r="AL63" s="75">
        <v>6</v>
      </c>
    </row>
    <row r="64" spans="1:39" s="61" customFormat="1" ht="12.75" customHeight="1" x14ac:dyDescent="0.2">
      <c r="A64" s="72">
        <v>7</v>
      </c>
      <c r="B64" s="84" t="s">
        <v>102</v>
      </c>
      <c r="C64" s="74" t="s">
        <v>286</v>
      </c>
      <c r="D64" s="74" t="s">
        <v>286</v>
      </c>
      <c r="E64" s="74" t="s">
        <v>286</v>
      </c>
      <c r="F64" s="74" t="s">
        <v>286</v>
      </c>
      <c r="G64" s="74" t="s">
        <v>286</v>
      </c>
      <c r="H64" s="74" t="s">
        <v>286</v>
      </c>
      <c r="I64" s="74" t="s">
        <v>286</v>
      </c>
      <c r="J64" s="74" t="s">
        <v>286</v>
      </c>
      <c r="K64" s="74" t="s">
        <v>286</v>
      </c>
      <c r="L64" s="74" t="s">
        <v>286</v>
      </c>
      <c r="M64" s="74" t="s">
        <v>286</v>
      </c>
      <c r="N64" s="74" t="s">
        <v>286</v>
      </c>
      <c r="O64" s="74">
        <v>7.1</v>
      </c>
      <c r="P64" s="74">
        <v>7.2</v>
      </c>
      <c r="Q64" s="74">
        <v>7.2</v>
      </c>
      <c r="R64" s="74">
        <v>7.2</v>
      </c>
      <c r="S64" s="74">
        <v>7.3</v>
      </c>
      <c r="T64" s="74">
        <v>7.3</v>
      </c>
      <c r="U64" s="74">
        <v>7.3</v>
      </c>
      <c r="V64" s="74">
        <v>7.3</v>
      </c>
      <c r="W64" s="74">
        <v>7.4</v>
      </c>
      <c r="X64" s="74">
        <v>7.4</v>
      </c>
      <c r="Y64" s="74">
        <v>7.4</v>
      </c>
      <c r="Z64" s="74">
        <v>7.5</v>
      </c>
      <c r="AA64" s="74">
        <v>7.6</v>
      </c>
      <c r="AB64" s="74">
        <v>7.6</v>
      </c>
      <c r="AC64" s="74">
        <v>7.6</v>
      </c>
      <c r="AD64" s="74">
        <v>7.7</v>
      </c>
      <c r="AE64" s="74">
        <v>7.7</v>
      </c>
      <c r="AF64" s="74">
        <v>7.7</v>
      </c>
      <c r="AG64" s="74">
        <v>7.7</v>
      </c>
      <c r="AH64" s="74">
        <v>7.7</v>
      </c>
      <c r="AI64" s="74">
        <v>7.8</v>
      </c>
      <c r="AJ64" s="74">
        <v>7.8</v>
      </c>
      <c r="AK64" s="74">
        <v>7.8</v>
      </c>
      <c r="AL64" s="75">
        <v>7</v>
      </c>
    </row>
    <row r="65" spans="1:38" s="61" customFormat="1" ht="12.75" customHeight="1" x14ac:dyDescent="0.2">
      <c r="A65" s="72">
        <v>8</v>
      </c>
      <c r="B65" s="84" t="s">
        <v>82</v>
      </c>
      <c r="C65" s="74" t="s">
        <v>286</v>
      </c>
      <c r="D65" s="74" t="s">
        <v>286</v>
      </c>
      <c r="E65" s="74" t="s">
        <v>286</v>
      </c>
      <c r="F65" s="74" t="s">
        <v>286</v>
      </c>
      <c r="G65" s="74" t="s">
        <v>286</v>
      </c>
      <c r="H65" s="74" t="s">
        <v>286</v>
      </c>
      <c r="I65" s="74" t="s">
        <v>286</v>
      </c>
      <c r="J65" s="74" t="s">
        <v>286</v>
      </c>
      <c r="K65" s="74" t="s">
        <v>286</v>
      </c>
      <c r="L65" s="74" t="s">
        <v>286</v>
      </c>
      <c r="M65" s="74" t="s">
        <v>286</v>
      </c>
      <c r="N65" s="74" t="s">
        <v>286</v>
      </c>
      <c r="O65" s="74">
        <v>1.5</v>
      </c>
      <c r="P65" s="74">
        <v>1.5</v>
      </c>
      <c r="Q65" s="74">
        <v>1.6</v>
      </c>
      <c r="R65" s="74">
        <v>1.6</v>
      </c>
      <c r="S65" s="74">
        <v>1.6</v>
      </c>
      <c r="T65" s="74">
        <v>1.6</v>
      </c>
      <c r="U65" s="74">
        <v>1.6</v>
      </c>
      <c r="V65" s="74">
        <v>1.6</v>
      </c>
      <c r="W65" s="74">
        <v>1.5</v>
      </c>
      <c r="X65" s="74">
        <v>1.4</v>
      </c>
      <c r="Y65" s="74">
        <v>1.4</v>
      </c>
      <c r="Z65" s="74">
        <v>1.4</v>
      </c>
      <c r="AA65" s="74">
        <v>1.4</v>
      </c>
      <c r="AB65" s="74">
        <v>1.4</v>
      </c>
      <c r="AC65" s="74">
        <v>1.4</v>
      </c>
      <c r="AD65" s="74">
        <v>1.3</v>
      </c>
      <c r="AE65" s="74">
        <v>1.4</v>
      </c>
      <c r="AF65" s="74">
        <v>1.3</v>
      </c>
      <c r="AG65" s="74">
        <v>1.3</v>
      </c>
      <c r="AH65" s="74">
        <v>1.3</v>
      </c>
      <c r="AI65" s="74">
        <v>1.4</v>
      </c>
      <c r="AJ65" s="74">
        <v>1.4</v>
      </c>
      <c r="AK65" s="74">
        <v>1.4</v>
      </c>
      <c r="AL65" s="75">
        <v>8</v>
      </c>
    </row>
    <row r="66" spans="1:38" s="61" customFormat="1" ht="12.75" customHeight="1" x14ac:dyDescent="0.2">
      <c r="A66" s="72">
        <v>9</v>
      </c>
      <c r="B66" s="84" t="s">
        <v>83</v>
      </c>
      <c r="C66" s="74" t="s">
        <v>286</v>
      </c>
      <c r="D66" s="74" t="s">
        <v>286</v>
      </c>
      <c r="E66" s="74" t="s">
        <v>286</v>
      </c>
      <c r="F66" s="74" t="s">
        <v>286</v>
      </c>
      <c r="G66" s="74" t="s">
        <v>286</v>
      </c>
      <c r="H66" s="74" t="s">
        <v>286</v>
      </c>
      <c r="I66" s="74" t="s">
        <v>286</v>
      </c>
      <c r="J66" s="74" t="s">
        <v>286</v>
      </c>
      <c r="K66" s="74" t="s">
        <v>286</v>
      </c>
      <c r="L66" s="74" t="s">
        <v>286</v>
      </c>
      <c r="M66" s="74" t="s">
        <v>286</v>
      </c>
      <c r="N66" s="74" t="s">
        <v>286</v>
      </c>
      <c r="O66" s="74">
        <v>10.3</v>
      </c>
      <c r="P66" s="74">
        <v>10.3</v>
      </c>
      <c r="Q66" s="74">
        <v>10.199999999999999</v>
      </c>
      <c r="R66" s="74">
        <v>10.199999999999999</v>
      </c>
      <c r="S66" s="74">
        <v>10.3</v>
      </c>
      <c r="T66" s="74">
        <v>10.3</v>
      </c>
      <c r="U66" s="74">
        <v>10.3</v>
      </c>
      <c r="V66" s="74">
        <v>10.3</v>
      </c>
      <c r="W66" s="74">
        <v>10.4</v>
      </c>
      <c r="X66" s="74">
        <v>10.3</v>
      </c>
      <c r="Y66" s="74">
        <v>10.3</v>
      </c>
      <c r="Z66" s="74">
        <v>10.3</v>
      </c>
      <c r="AA66" s="74">
        <v>10.3</v>
      </c>
      <c r="AB66" s="74">
        <v>10.4</v>
      </c>
      <c r="AC66" s="74">
        <v>10.4</v>
      </c>
      <c r="AD66" s="74">
        <v>10.4</v>
      </c>
      <c r="AE66" s="74">
        <v>10.5</v>
      </c>
      <c r="AF66" s="74">
        <v>10.5</v>
      </c>
      <c r="AG66" s="74">
        <v>10.5</v>
      </c>
      <c r="AH66" s="74">
        <v>10.5</v>
      </c>
      <c r="AI66" s="74">
        <v>10.5</v>
      </c>
      <c r="AJ66" s="74">
        <v>10.5</v>
      </c>
      <c r="AK66" s="74">
        <v>10.4</v>
      </c>
      <c r="AL66" s="75">
        <v>9</v>
      </c>
    </row>
    <row r="67" spans="1:38" s="61" customFormat="1" ht="12.75" customHeight="1" x14ac:dyDescent="0.2">
      <c r="A67" s="72">
        <v>10</v>
      </c>
      <c r="B67" s="84" t="s">
        <v>84</v>
      </c>
      <c r="C67" s="74" t="s">
        <v>286</v>
      </c>
      <c r="D67" s="74" t="s">
        <v>286</v>
      </c>
      <c r="E67" s="74" t="s">
        <v>286</v>
      </c>
      <c r="F67" s="74" t="s">
        <v>286</v>
      </c>
      <c r="G67" s="74" t="s">
        <v>286</v>
      </c>
      <c r="H67" s="74" t="s">
        <v>286</v>
      </c>
      <c r="I67" s="74" t="s">
        <v>286</v>
      </c>
      <c r="J67" s="74" t="s">
        <v>286</v>
      </c>
      <c r="K67" s="74" t="s">
        <v>286</v>
      </c>
      <c r="L67" s="74" t="s">
        <v>286</v>
      </c>
      <c r="M67" s="74" t="s">
        <v>286</v>
      </c>
      <c r="N67" s="74" t="s">
        <v>286</v>
      </c>
      <c r="O67" s="74">
        <v>24.8</v>
      </c>
      <c r="P67" s="74">
        <v>25.1</v>
      </c>
      <c r="Q67" s="74">
        <v>24.8</v>
      </c>
      <c r="R67" s="74">
        <v>24.8</v>
      </c>
      <c r="S67" s="74">
        <v>24.9</v>
      </c>
      <c r="T67" s="74">
        <v>24.8</v>
      </c>
      <c r="U67" s="74">
        <v>24.8</v>
      </c>
      <c r="V67" s="74">
        <v>24.9</v>
      </c>
      <c r="W67" s="74">
        <v>25.1</v>
      </c>
      <c r="X67" s="74">
        <v>25.1</v>
      </c>
      <c r="Y67" s="74">
        <v>25.1</v>
      </c>
      <c r="Z67" s="74">
        <v>25.1</v>
      </c>
      <c r="AA67" s="74">
        <v>25.2</v>
      </c>
      <c r="AB67" s="74">
        <v>25.1</v>
      </c>
      <c r="AC67" s="74">
        <v>25.1</v>
      </c>
      <c r="AD67" s="74">
        <v>25.1</v>
      </c>
      <c r="AE67" s="74">
        <v>25</v>
      </c>
      <c r="AF67" s="74">
        <v>25</v>
      </c>
      <c r="AG67" s="74">
        <v>25</v>
      </c>
      <c r="AH67" s="74">
        <v>24.8</v>
      </c>
      <c r="AI67" s="74">
        <v>24.4</v>
      </c>
      <c r="AJ67" s="74">
        <v>24.2</v>
      </c>
      <c r="AK67" s="74">
        <v>24.1</v>
      </c>
      <c r="AL67" s="75">
        <v>10</v>
      </c>
    </row>
    <row r="68" spans="1:38" s="61" customFormat="1" ht="12.75" customHeight="1" x14ac:dyDescent="0.2">
      <c r="A68" s="72">
        <v>11</v>
      </c>
      <c r="B68" s="84" t="s">
        <v>85</v>
      </c>
      <c r="C68" s="74" t="s">
        <v>286</v>
      </c>
      <c r="D68" s="74" t="s">
        <v>286</v>
      </c>
      <c r="E68" s="74" t="s">
        <v>286</v>
      </c>
      <c r="F68" s="74" t="s">
        <v>286</v>
      </c>
      <c r="G68" s="74" t="s">
        <v>286</v>
      </c>
      <c r="H68" s="74" t="s">
        <v>286</v>
      </c>
      <c r="I68" s="74" t="s">
        <v>286</v>
      </c>
      <c r="J68" s="74" t="s">
        <v>286</v>
      </c>
      <c r="K68" s="74" t="s">
        <v>286</v>
      </c>
      <c r="L68" s="74" t="s">
        <v>286</v>
      </c>
      <c r="M68" s="74" t="s">
        <v>286</v>
      </c>
      <c r="N68" s="74" t="s">
        <v>286</v>
      </c>
      <c r="O68" s="74">
        <v>5.3</v>
      </c>
      <c r="P68" s="74">
        <v>5.3</v>
      </c>
      <c r="Q68" s="74">
        <v>5.4</v>
      </c>
      <c r="R68" s="74">
        <v>5.4</v>
      </c>
      <c r="S68" s="74">
        <v>5.4</v>
      </c>
      <c r="T68" s="74">
        <v>5.4</v>
      </c>
      <c r="U68" s="74">
        <v>5.4</v>
      </c>
      <c r="V68" s="74">
        <v>5.3</v>
      </c>
      <c r="W68" s="74">
        <v>5.4</v>
      </c>
      <c r="X68" s="74">
        <v>5.4</v>
      </c>
      <c r="Y68" s="74">
        <v>5.4</v>
      </c>
      <c r="Z68" s="74">
        <v>5.4</v>
      </c>
      <c r="AA68" s="74">
        <v>5.5</v>
      </c>
      <c r="AB68" s="74">
        <v>5.5</v>
      </c>
      <c r="AC68" s="74">
        <v>5.5</v>
      </c>
      <c r="AD68" s="74">
        <v>5.5</v>
      </c>
      <c r="AE68" s="74">
        <v>5.5</v>
      </c>
      <c r="AF68" s="74">
        <v>5.6</v>
      </c>
      <c r="AG68" s="74">
        <v>5.5</v>
      </c>
      <c r="AH68" s="74">
        <v>5.5</v>
      </c>
      <c r="AI68" s="74">
        <v>5.5</v>
      </c>
      <c r="AJ68" s="74">
        <v>5.5</v>
      </c>
      <c r="AK68" s="74">
        <v>5.5</v>
      </c>
      <c r="AL68" s="75">
        <v>11</v>
      </c>
    </row>
    <row r="69" spans="1:38" s="61" customFormat="1" ht="12.75" customHeight="1" x14ac:dyDescent="0.2">
      <c r="A69" s="72">
        <v>12</v>
      </c>
      <c r="B69" s="84" t="s">
        <v>43</v>
      </c>
      <c r="C69" s="74" t="s">
        <v>286</v>
      </c>
      <c r="D69" s="74" t="s">
        <v>286</v>
      </c>
      <c r="E69" s="74" t="s">
        <v>286</v>
      </c>
      <c r="F69" s="74" t="s">
        <v>286</v>
      </c>
      <c r="G69" s="74" t="s">
        <v>286</v>
      </c>
      <c r="H69" s="74" t="s">
        <v>286</v>
      </c>
      <c r="I69" s="74" t="s">
        <v>286</v>
      </c>
      <c r="J69" s="74" t="s">
        <v>286</v>
      </c>
      <c r="K69" s="74" t="s">
        <v>286</v>
      </c>
      <c r="L69" s="74" t="s">
        <v>286</v>
      </c>
      <c r="M69" s="74" t="s">
        <v>286</v>
      </c>
      <c r="N69" s="74" t="s">
        <v>286</v>
      </c>
      <c r="O69" s="74">
        <v>1.4</v>
      </c>
      <c r="P69" s="74">
        <v>1.4</v>
      </c>
      <c r="Q69" s="74">
        <v>1.4</v>
      </c>
      <c r="R69" s="74">
        <v>1.4</v>
      </c>
      <c r="S69" s="74">
        <v>1.4</v>
      </c>
      <c r="T69" s="74">
        <v>1.4</v>
      </c>
      <c r="U69" s="74">
        <v>1.4</v>
      </c>
      <c r="V69" s="74">
        <v>1.4</v>
      </c>
      <c r="W69" s="74">
        <v>1.4</v>
      </c>
      <c r="X69" s="74">
        <v>1.4</v>
      </c>
      <c r="Y69" s="74">
        <v>1.4</v>
      </c>
      <c r="Z69" s="74">
        <v>1.4</v>
      </c>
      <c r="AA69" s="74">
        <v>1.4</v>
      </c>
      <c r="AB69" s="74">
        <v>1.4</v>
      </c>
      <c r="AC69" s="74">
        <v>1.4</v>
      </c>
      <c r="AD69" s="74">
        <v>1.4</v>
      </c>
      <c r="AE69" s="74">
        <v>1.4</v>
      </c>
      <c r="AF69" s="74">
        <v>1.4</v>
      </c>
      <c r="AG69" s="74">
        <v>1.4</v>
      </c>
      <c r="AH69" s="74">
        <v>1.4</v>
      </c>
      <c r="AI69" s="74">
        <v>1.3</v>
      </c>
      <c r="AJ69" s="74">
        <v>1.3</v>
      </c>
      <c r="AK69" s="74">
        <v>1.3</v>
      </c>
      <c r="AL69" s="75">
        <v>12</v>
      </c>
    </row>
    <row r="70" spans="1:38" s="61" customFormat="1" ht="12.75" customHeight="1" x14ac:dyDescent="0.2">
      <c r="A70" s="72">
        <v>13</v>
      </c>
      <c r="B70" s="84" t="s">
        <v>44</v>
      </c>
      <c r="C70" s="74" t="s">
        <v>286</v>
      </c>
      <c r="D70" s="74" t="s">
        <v>286</v>
      </c>
      <c r="E70" s="74" t="s">
        <v>286</v>
      </c>
      <c r="F70" s="74" t="s">
        <v>286</v>
      </c>
      <c r="G70" s="74" t="s">
        <v>286</v>
      </c>
      <c r="H70" s="74" t="s">
        <v>286</v>
      </c>
      <c r="I70" s="74" t="s">
        <v>286</v>
      </c>
      <c r="J70" s="74" t="s">
        <v>286</v>
      </c>
      <c r="K70" s="74" t="s">
        <v>286</v>
      </c>
      <c r="L70" s="74" t="s">
        <v>286</v>
      </c>
      <c r="M70" s="74" t="s">
        <v>286</v>
      </c>
      <c r="N70" s="74" t="s">
        <v>286</v>
      </c>
      <c r="O70" s="74">
        <v>4.2</v>
      </c>
      <c r="P70" s="74">
        <v>4.0999999999999996</v>
      </c>
      <c r="Q70" s="74">
        <v>4.2</v>
      </c>
      <c r="R70" s="74">
        <v>4.3</v>
      </c>
      <c r="S70" s="74">
        <v>4.0999999999999996</v>
      </c>
      <c r="T70" s="74">
        <v>4.0999999999999996</v>
      </c>
      <c r="U70" s="74">
        <v>4</v>
      </c>
      <c r="V70" s="74">
        <v>3.9</v>
      </c>
      <c r="W70" s="74">
        <v>3.7</v>
      </c>
      <c r="X70" s="74">
        <v>3.7</v>
      </c>
      <c r="Y70" s="74">
        <v>3.7</v>
      </c>
      <c r="Z70" s="74">
        <v>3.6</v>
      </c>
      <c r="AA70" s="74">
        <v>3.3</v>
      </c>
      <c r="AB70" s="74">
        <v>3.3</v>
      </c>
      <c r="AC70" s="74">
        <v>3.3</v>
      </c>
      <c r="AD70" s="74">
        <v>3.3</v>
      </c>
      <c r="AE70" s="74">
        <v>3.3</v>
      </c>
      <c r="AF70" s="74">
        <v>3.2</v>
      </c>
      <c r="AG70" s="74">
        <v>3.2</v>
      </c>
      <c r="AH70" s="74">
        <v>3.2</v>
      </c>
      <c r="AI70" s="74">
        <v>3.3</v>
      </c>
      <c r="AJ70" s="74">
        <v>3.3</v>
      </c>
      <c r="AK70" s="74">
        <v>3.3</v>
      </c>
      <c r="AL70" s="75">
        <v>13</v>
      </c>
    </row>
    <row r="71" spans="1:38" s="61" customFormat="1" ht="12.75" customHeight="1" x14ac:dyDescent="0.2">
      <c r="A71" s="72">
        <v>14</v>
      </c>
      <c r="B71" s="84" t="s">
        <v>86</v>
      </c>
      <c r="C71" s="74" t="s">
        <v>286</v>
      </c>
      <c r="D71" s="74" t="s">
        <v>286</v>
      </c>
      <c r="E71" s="74" t="s">
        <v>286</v>
      </c>
      <c r="F71" s="74" t="s">
        <v>286</v>
      </c>
      <c r="G71" s="74" t="s">
        <v>286</v>
      </c>
      <c r="H71" s="74" t="s">
        <v>286</v>
      </c>
      <c r="I71" s="74" t="s">
        <v>286</v>
      </c>
      <c r="J71" s="74" t="s">
        <v>286</v>
      </c>
      <c r="K71" s="74" t="s">
        <v>286</v>
      </c>
      <c r="L71" s="74" t="s">
        <v>286</v>
      </c>
      <c r="M71" s="74" t="s">
        <v>286</v>
      </c>
      <c r="N71" s="74" t="s">
        <v>286</v>
      </c>
      <c r="O71" s="74">
        <v>2</v>
      </c>
      <c r="P71" s="74">
        <v>2</v>
      </c>
      <c r="Q71" s="74">
        <v>2.1</v>
      </c>
      <c r="R71" s="74">
        <v>2.2000000000000002</v>
      </c>
      <c r="S71" s="74">
        <v>2.1</v>
      </c>
      <c r="T71" s="74">
        <v>2.1</v>
      </c>
      <c r="U71" s="74">
        <v>2.1</v>
      </c>
      <c r="V71" s="74">
        <v>2.1</v>
      </c>
      <c r="W71" s="74">
        <v>2</v>
      </c>
      <c r="X71" s="74">
        <v>1.9</v>
      </c>
      <c r="Y71" s="74">
        <v>1.9</v>
      </c>
      <c r="Z71" s="74">
        <v>1.8</v>
      </c>
      <c r="AA71" s="74">
        <v>1.8</v>
      </c>
      <c r="AB71" s="74">
        <v>1.7</v>
      </c>
      <c r="AC71" s="74">
        <v>1.7</v>
      </c>
      <c r="AD71" s="74">
        <v>1.6</v>
      </c>
      <c r="AE71" s="74">
        <v>1.7</v>
      </c>
      <c r="AF71" s="74">
        <v>1.6</v>
      </c>
      <c r="AG71" s="74">
        <v>1.6</v>
      </c>
      <c r="AH71" s="74">
        <v>1.6</v>
      </c>
      <c r="AI71" s="74">
        <v>1.6</v>
      </c>
      <c r="AJ71" s="74">
        <v>1.6</v>
      </c>
      <c r="AK71" s="74">
        <v>1.6</v>
      </c>
      <c r="AL71" s="75">
        <v>14</v>
      </c>
    </row>
    <row r="72" spans="1:38" s="61" customFormat="1" ht="12.75" customHeight="1" x14ac:dyDescent="0.2">
      <c r="A72" s="72">
        <v>15</v>
      </c>
      <c r="B72" s="84" t="s">
        <v>87</v>
      </c>
      <c r="C72" s="74" t="s">
        <v>286</v>
      </c>
      <c r="D72" s="74" t="s">
        <v>286</v>
      </c>
      <c r="E72" s="74" t="s">
        <v>286</v>
      </c>
      <c r="F72" s="74" t="s">
        <v>286</v>
      </c>
      <c r="G72" s="74" t="s">
        <v>286</v>
      </c>
      <c r="H72" s="74" t="s">
        <v>286</v>
      </c>
      <c r="I72" s="74" t="s">
        <v>286</v>
      </c>
      <c r="J72" s="74" t="s">
        <v>286</v>
      </c>
      <c r="K72" s="74" t="s">
        <v>286</v>
      </c>
      <c r="L72" s="74" t="s">
        <v>286</v>
      </c>
      <c r="M72" s="74" t="s">
        <v>286</v>
      </c>
      <c r="N72" s="74" t="s">
        <v>286</v>
      </c>
      <c r="O72" s="74">
        <v>3.6</v>
      </c>
      <c r="P72" s="74">
        <v>3.6</v>
      </c>
      <c r="Q72" s="74">
        <v>3.6</v>
      </c>
      <c r="R72" s="74">
        <v>3.6</v>
      </c>
      <c r="S72" s="74">
        <v>3.6</v>
      </c>
      <c r="T72" s="74">
        <v>3.6</v>
      </c>
      <c r="U72" s="74">
        <v>3.7</v>
      </c>
      <c r="V72" s="74">
        <v>3.6</v>
      </c>
      <c r="W72" s="74">
        <v>3.6</v>
      </c>
      <c r="X72" s="74">
        <v>3.6</v>
      </c>
      <c r="Y72" s="74">
        <v>3.6</v>
      </c>
      <c r="Z72" s="74">
        <v>3.6</v>
      </c>
      <c r="AA72" s="74">
        <v>3.6</v>
      </c>
      <c r="AB72" s="74">
        <v>3.6</v>
      </c>
      <c r="AC72" s="74">
        <v>3.6</v>
      </c>
      <c r="AD72" s="74">
        <v>3.6</v>
      </c>
      <c r="AE72" s="74">
        <v>3.6</v>
      </c>
      <c r="AF72" s="74">
        <v>3.6</v>
      </c>
      <c r="AG72" s="74">
        <v>3.7</v>
      </c>
      <c r="AH72" s="74">
        <v>3.7</v>
      </c>
      <c r="AI72" s="74">
        <v>3.6</v>
      </c>
      <c r="AJ72" s="74">
        <v>3.6</v>
      </c>
      <c r="AK72" s="74">
        <v>3.6</v>
      </c>
      <c r="AL72" s="75">
        <v>15</v>
      </c>
    </row>
    <row r="73" spans="1:38" s="61" customFormat="1" ht="12.75" customHeight="1" x14ac:dyDescent="0.2">
      <c r="A73" s="137">
        <v>16</v>
      </c>
      <c r="B73" s="138" t="s">
        <v>45</v>
      </c>
      <c r="C73" s="162" t="s">
        <v>286</v>
      </c>
      <c r="D73" s="162" t="s">
        <v>286</v>
      </c>
      <c r="E73" s="162" t="s">
        <v>286</v>
      </c>
      <c r="F73" s="162" t="s">
        <v>286</v>
      </c>
      <c r="G73" s="162" t="s">
        <v>286</v>
      </c>
      <c r="H73" s="162" t="s">
        <v>286</v>
      </c>
      <c r="I73" s="162" t="s">
        <v>286</v>
      </c>
      <c r="J73" s="162" t="s">
        <v>286</v>
      </c>
      <c r="K73" s="162" t="s">
        <v>286</v>
      </c>
      <c r="L73" s="162" t="s">
        <v>286</v>
      </c>
      <c r="M73" s="162" t="s">
        <v>286</v>
      </c>
      <c r="N73" s="162" t="s">
        <v>286</v>
      </c>
      <c r="O73" s="162">
        <v>2</v>
      </c>
      <c r="P73" s="162">
        <v>2.1</v>
      </c>
      <c r="Q73" s="162">
        <v>2.1</v>
      </c>
      <c r="R73" s="162">
        <v>2.1</v>
      </c>
      <c r="S73" s="162">
        <v>2.1</v>
      </c>
      <c r="T73" s="162">
        <v>2</v>
      </c>
      <c r="U73" s="162">
        <v>2</v>
      </c>
      <c r="V73" s="162">
        <v>1.9</v>
      </c>
      <c r="W73" s="162">
        <v>1.8</v>
      </c>
      <c r="X73" s="162">
        <v>1.8</v>
      </c>
      <c r="Y73" s="162">
        <v>1.8</v>
      </c>
      <c r="Z73" s="162">
        <v>1.7</v>
      </c>
      <c r="AA73" s="162">
        <v>1.7</v>
      </c>
      <c r="AB73" s="162">
        <v>1.7</v>
      </c>
      <c r="AC73" s="162">
        <v>1.7</v>
      </c>
      <c r="AD73" s="162">
        <v>1.7</v>
      </c>
      <c r="AE73" s="162">
        <v>1.7</v>
      </c>
      <c r="AF73" s="162">
        <v>1.7</v>
      </c>
      <c r="AG73" s="162">
        <v>1.6</v>
      </c>
      <c r="AH73" s="162">
        <v>1.6</v>
      </c>
      <c r="AI73" s="162">
        <v>1.7</v>
      </c>
      <c r="AJ73" s="162">
        <v>1.7</v>
      </c>
      <c r="AK73" s="162">
        <v>1.7</v>
      </c>
      <c r="AL73" s="140">
        <v>16</v>
      </c>
    </row>
    <row r="74" spans="1:38" s="80" customFormat="1" ht="20.100000000000001" customHeight="1" x14ac:dyDescent="0.2">
      <c r="A74" s="76">
        <v>17</v>
      </c>
      <c r="B74" s="85" t="s">
        <v>46</v>
      </c>
      <c r="C74" s="78" t="s">
        <v>286</v>
      </c>
      <c r="D74" s="78" t="s">
        <v>286</v>
      </c>
      <c r="E74" s="78" t="s">
        <v>286</v>
      </c>
      <c r="F74" s="78" t="s">
        <v>286</v>
      </c>
      <c r="G74" s="78" t="s">
        <v>286</v>
      </c>
      <c r="H74" s="78" t="s">
        <v>286</v>
      </c>
      <c r="I74" s="78" t="s">
        <v>286</v>
      </c>
      <c r="J74" s="78" t="s">
        <v>286</v>
      </c>
      <c r="K74" s="78" t="s">
        <v>286</v>
      </c>
      <c r="L74" s="78" t="s">
        <v>286</v>
      </c>
      <c r="M74" s="78" t="s">
        <v>286</v>
      </c>
      <c r="N74" s="78" t="s">
        <v>286</v>
      </c>
      <c r="O74" s="78">
        <v>100</v>
      </c>
      <c r="P74" s="78">
        <v>100</v>
      </c>
      <c r="Q74" s="78">
        <v>100</v>
      </c>
      <c r="R74" s="78">
        <v>100</v>
      </c>
      <c r="S74" s="78">
        <v>100</v>
      </c>
      <c r="T74" s="78">
        <v>100</v>
      </c>
      <c r="U74" s="78">
        <v>100</v>
      </c>
      <c r="V74" s="78">
        <v>100</v>
      </c>
      <c r="W74" s="78">
        <v>100</v>
      </c>
      <c r="X74" s="78">
        <v>100</v>
      </c>
      <c r="Y74" s="78">
        <v>100</v>
      </c>
      <c r="Z74" s="78">
        <v>100</v>
      </c>
      <c r="AA74" s="78">
        <v>100</v>
      </c>
      <c r="AB74" s="78">
        <v>100</v>
      </c>
      <c r="AC74" s="78">
        <v>100</v>
      </c>
      <c r="AD74" s="78">
        <v>100</v>
      </c>
      <c r="AE74" s="78">
        <v>100</v>
      </c>
      <c r="AF74" s="78">
        <v>100</v>
      </c>
      <c r="AG74" s="78">
        <v>100</v>
      </c>
      <c r="AH74" s="78">
        <v>100</v>
      </c>
      <c r="AI74" s="78">
        <v>100</v>
      </c>
      <c r="AJ74" s="78">
        <v>100</v>
      </c>
      <c r="AK74" s="78">
        <v>100</v>
      </c>
      <c r="AL74" s="79">
        <v>17</v>
      </c>
    </row>
    <row r="75" spans="1:38" s="61" customFormat="1" ht="12.75" customHeight="1" x14ac:dyDescent="0.2">
      <c r="A75" s="72"/>
      <c r="B75" s="86" t="s">
        <v>103</v>
      </c>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5"/>
    </row>
    <row r="76" spans="1:38" s="61" customFormat="1" ht="12.75" customHeight="1" x14ac:dyDescent="0.2">
      <c r="A76" s="72">
        <v>18</v>
      </c>
      <c r="B76" s="86" t="s">
        <v>104</v>
      </c>
      <c r="C76" s="74" t="s">
        <v>286</v>
      </c>
      <c r="D76" s="74" t="s">
        <v>286</v>
      </c>
      <c r="E76" s="74" t="s">
        <v>286</v>
      </c>
      <c r="F76" s="74" t="s">
        <v>286</v>
      </c>
      <c r="G76" s="74" t="s">
        <v>286</v>
      </c>
      <c r="H76" s="74" t="s">
        <v>286</v>
      </c>
      <c r="I76" s="74" t="s">
        <v>286</v>
      </c>
      <c r="J76" s="74" t="s">
        <v>286</v>
      </c>
      <c r="K76" s="74" t="s">
        <v>286</v>
      </c>
      <c r="L76" s="74" t="s">
        <v>286</v>
      </c>
      <c r="M76" s="74" t="s">
        <v>286</v>
      </c>
      <c r="N76" s="74" t="s">
        <v>286</v>
      </c>
      <c r="O76" s="74">
        <v>88.3</v>
      </c>
      <c r="P76" s="74">
        <v>88.2</v>
      </c>
      <c r="Q76" s="74">
        <v>87.9</v>
      </c>
      <c r="R76" s="74">
        <v>87.7</v>
      </c>
      <c r="S76" s="74">
        <v>87.9</v>
      </c>
      <c r="T76" s="74">
        <v>88</v>
      </c>
      <c r="U76" s="74">
        <v>88.1</v>
      </c>
      <c r="V76" s="74">
        <v>88.2</v>
      </c>
      <c r="W76" s="74">
        <v>88.8</v>
      </c>
      <c r="X76" s="74">
        <v>89</v>
      </c>
      <c r="Y76" s="74">
        <v>89.1</v>
      </c>
      <c r="Z76" s="74">
        <v>89.4</v>
      </c>
      <c r="AA76" s="74">
        <v>89.9</v>
      </c>
      <c r="AB76" s="74">
        <v>90</v>
      </c>
      <c r="AC76" s="74">
        <v>90</v>
      </c>
      <c r="AD76" s="74">
        <v>90.1</v>
      </c>
      <c r="AE76" s="74">
        <v>90.1</v>
      </c>
      <c r="AF76" s="74">
        <v>90.2</v>
      </c>
      <c r="AG76" s="74">
        <v>90.3</v>
      </c>
      <c r="AH76" s="74">
        <v>90.3</v>
      </c>
      <c r="AI76" s="74">
        <v>90.2</v>
      </c>
      <c r="AJ76" s="74">
        <v>90.1</v>
      </c>
      <c r="AK76" s="74">
        <v>90</v>
      </c>
      <c r="AL76" s="75">
        <v>18</v>
      </c>
    </row>
    <row r="77" spans="1:38" s="61" customFormat="1" ht="12.75" customHeight="1" x14ac:dyDescent="0.2">
      <c r="A77" s="72">
        <v>19</v>
      </c>
      <c r="B77" s="86" t="s">
        <v>105</v>
      </c>
      <c r="C77" s="74" t="s">
        <v>286</v>
      </c>
      <c r="D77" s="74" t="s">
        <v>286</v>
      </c>
      <c r="E77" s="74" t="s">
        <v>286</v>
      </c>
      <c r="F77" s="74" t="s">
        <v>286</v>
      </c>
      <c r="G77" s="74" t="s">
        <v>286</v>
      </c>
      <c r="H77" s="74" t="s">
        <v>286</v>
      </c>
      <c r="I77" s="74" t="s">
        <v>286</v>
      </c>
      <c r="J77" s="74" t="s">
        <v>286</v>
      </c>
      <c r="K77" s="74" t="s">
        <v>286</v>
      </c>
      <c r="L77" s="74" t="s">
        <v>286</v>
      </c>
      <c r="M77" s="74" t="s">
        <v>286</v>
      </c>
      <c r="N77" s="74" t="s">
        <v>286</v>
      </c>
      <c r="O77" s="74">
        <v>85.6</v>
      </c>
      <c r="P77" s="74">
        <v>85.3</v>
      </c>
      <c r="Q77" s="74">
        <v>84.9</v>
      </c>
      <c r="R77" s="74">
        <v>84.5</v>
      </c>
      <c r="S77" s="74">
        <v>84.7</v>
      </c>
      <c r="T77" s="74">
        <v>84.8</v>
      </c>
      <c r="U77" s="74">
        <v>85</v>
      </c>
      <c r="V77" s="74">
        <v>85</v>
      </c>
      <c r="W77" s="74">
        <v>85.8</v>
      </c>
      <c r="X77" s="74">
        <v>85.9</v>
      </c>
      <c r="Y77" s="74">
        <v>85.9</v>
      </c>
      <c r="Z77" s="74">
        <v>86.3</v>
      </c>
      <c r="AA77" s="74">
        <v>86.8</v>
      </c>
      <c r="AB77" s="74">
        <v>86.9</v>
      </c>
      <c r="AC77" s="74">
        <v>86.9</v>
      </c>
      <c r="AD77" s="74">
        <v>87</v>
      </c>
      <c r="AE77" s="74">
        <v>87</v>
      </c>
      <c r="AF77" s="74">
        <v>87.2</v>
      </c>
      <c r="AG77" s="74">
        <v>87.3</v>
      </c>
      <c r="AH77" s="74">
        <v>87.2</v>
      </c>
      <c r="AI77" s="74">
        <v>87</v>
      </c>
      <c r="AJ77" s="74">
        <v>86.8</v>
      </c>
      <c r="AK77" s="74">
        <v>86.8</v>
      </c>
      <c r="AL77" s="75">
        <v>19</v>
      </c>
    </row>
    <row r="78" spans="1:38" s="61" customFormat="1" ht="12.75" customHeight="1" x14ac:dyDescent="0.2">
      <c r="A78" s="72">
        <v>20</v>
      </c>
      <c r="B78" s="86" t="s">
        <v>106</v>
      </c>
      <c r="C78" s="74" t="s">
        <v>286</v>
      </c>
      <c r="D78" s="74" t="s">
        <v>286</v>
      </c>
      <c r="E78" s="74" t="s">
        <v>286</v>
      </c>
      <c r="F78" s="74" t="s">
        <v>286</v>
      </c>
      <c r="G78" s="74" t="s">
        <v>286</v>
      </c>
      <c r="H78" s="74" t="s">
        <v>286</v>
      </c>
      <c r="I78" s="74" t="s">
        <v>286</v>
      </c>
      <c r="J78" s="74" t="s">
        <v>286</v>
      </c>
      <c r="K78" s="74" t="s">
        <v>286</v>
      </c>
      <c r="L78" s="74" t="s">
        <v>286</v>
      </c>
      <c r="M78" s="74" t="s">
        <v>286</v>
      </c>
      <c r="N78" s="74" t="s">
        <v>286</v>
      </c>
      <c r="O78" s="74">
        <v>14.4</v>
      </c>
      <c r="P78" s="74">
        <v>14.7</v>
      </c>
      <c r="Q78" s="74">
        <v>15.1</v>
      </c>
      <c r="R78" s="74">
        <v>15.5</v>
      </c>
      <c r="S78" s="74">
        <v>15.3</v>
      </c>
      <c r="T78" s="74">
        <v>15.2</v>
      </c>
      <c r="U78" s="74">
        <v>15</v>
      </c>
      <c r="V78" s="74">
        <v>15</v>
      </c>
      <c r="W78" s="74">
        <v>14.2</v>
      </c>
      <c r="X78" s="74">
        <v>14.1</v>
      </c>
      <c r="Y78" s="74">
        <v>14.1</v>
      </c>
      <c r="Z78" s="74">
        <v>13.7</v>
      </c>
      <c r="AA78" s="74">
        <v>13.2</v>
      </c>
      <c r="AB78" s="74">
        <v>13.1</v>
      </c>
      <c r="AC78" s="74">
        <v>13.1</v>
      </c>
      <c r="AD78" s="74">
        <v>13</v>
      </c>
      <c r="AE78" s="74">
        <v>13</v>
      </c>
      <c r="AF78" s="74">
        <v>12.8</v>
      </c>
      <c r="AG78" s="74">
        <v>12.7</v>
      </c>
      <c r="AH78" s="74">
        <v>12.8</v>
      </c>
      <c r="AI78" s="74">
        <v>13</v>
      </c>
      <c r="AJ78" s="74">
        <v>13.2</v>
      </c>
      <c r="AK78" s="74">
        <v>13.2</v>
      </c>
      <c r="AL78" s="75">
        <v>20</v>
      </c>
    </row>
    <row r="79" spans="1:38" s="61" customFormat="1" ht="12.75" customHeight="1" x14ac:dyDescent="0.2">
      <c r="A79" s="72">
        <v>21</v>
      </c>
      <c r="B79" s="86" t="s">
        <v>107</v>
      </c>
      <c r="C79" s="74" t="s">
        <v>286</v>
      </c>
      <c r="D79" s="74" t="s">
        <v>286</v>
      </c>
      <c r="E79" s="74" t="s">
        <v>286</v>
      </c>
      <c r="F79" s="74" t="s">
        <v>286</v>
      </c>
      <c r="G79" s="74" t="s">
        <v>286</v>
      </c>
      <c r="H79" s="74" t="s">
        <v>286</v>
      </c>
      <c r="I79" s="74" t="s">
        <v>286</v>
      </c>
      <c r="J79" s="74" t="s">
        <v>286</v>
      </c>
      <c r="K79" s="74" t="s">
        <v>286</v>
      </c>
      <c r="L79" s="74" t="s">
        <v>286</v>
      </c>
      <c r="M79" s="74" t="s">
        <v>286</v>
      </c>
      <c r="N79" s="74" t="s">
        <v>286</v>
      </c>
      <c r="O79" s="74">
        <v>11.7</v>
      </c>
      <c r="P79" s="74">
        <v>11.8</v>
      </c>
      <c r="Q79" s="74">
        <v>12.1</v>
      </c>
      <c r="R79" s="74">
        <v>12.3</v>
      </c>
      <c r="S79" s="74">
        <v>12.1</v>
      </c>
      <c r="T79" s="74">
        <v>12</v>
      </c>
      <c r="U79" s="74">
        <v>11.9</v>
      </c>
      <c r="V79" s="74">
        <v>11.8</v>
      </c>
      <c r="W79" s="74">
        <v>11.2</v>
      </c>
      <c r="X79" s="74">
        <v>11</v>
      </c>
      <c r="Y79" s="74">
        <v>10.9</v>
      </c>
      <c r="Z79" s="74">
        <v>10.6</v>
      </c>
      <c r="AA79" s="74">
        <v>10.1</v>
      </c>
      <c r="AB79" s="74">
        <v>10</v>
      </c>
      <c r="AC79" s="74">
        <v>10</v>
      </c>
      <c r="AD79" s="74">
        <v>9.9</v>
      </c>
      <c r="AE79" s="74">
        <v>9.9</v>
      </c>
      <c r="AF79" s="74">
        <v>9.8000000000000007</v>
      </c>
      <c r="AG79" s="74">
        <v>9.6999999999999993</v>
      </c>
      <c r="AH79" s="74">
        <v>9.6999999999999993</v>
      </c>
      <c r="AI79" s="74">
        <v>9.8000000000000007</v>
      </c>
      <c r="AJ79" s="74">
        <v>9.9</v>
      </c>
      <c r="AK79" s="74">
        <v>10</v>
      </c>
      <c r="AL79" s="75">
        <v>21</v>
      </c>
    </row>
    <row r="80" spans="1:38" s="71" customFormat="1" ht="26.1" customHeight="1" x14ac:dyDescent="0.2">
      <c r="A80" s="68" t="s">
        <v>74</v>
      </c>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70"/>
      <c r="AC80" s="68"/>
      <c r="AD80" s="70"/>
      <c r="AE80" s="68" t="s">
        <v>74</v>
      </c>
      <c r="AF80" s="68"/>
      <c r="AG80" s="68"/>
      <c r="AH80" s="68"/>
      <c r="AI80" s="68"/>
      <c r="AJ80" s="68"/>
      <c r="AK80" s="68"/>
      <c r="AL80" s="68"/>
    </row>
    <row r="81" spans="1:38" s="71" customFormat="1" ht="12.75" customHeight="1" x14ac:dyDescent="0.2">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70"/>
      <c r="AC81" s="68"/>
      <c r="AD81" s="68"/>
      <c r="AE81" s="68"/>
      <c r="AF81" s="68"/>
      <c r="AG81" s="68"/>
      <c r="AH81" s="68"/>
      <c r="AI81" s="68"/>
      <c r="AJ81" s="68"/>
      <c r="AK81" s="68"/>
      <c r="AL81" s="68"/>
    </row>
    <row r="82" spans="1:38" s="61" customFormat="1" ht="12.75" customHeight="1" x14ac:dyDescent="0.2">
      <c r="A82" s="72">
        <v>1</v>
      </c>
      <c r="B82" s="84" t="s">
        <v>80</v>
      </c>
      <c r="C82" s="74" t="s">
        <v>286</v>
      </c>
      <c r="D82" s="74" t="s">
        <v>286</v>
      </c>
      <c r="E82" s="74" t="s">
        <v>286</v>
      </c>
      <c r="F82" s="74" t="s">
        <v>286</v>
      </c>
      <c r="G82" s="74" t="s">
        <v>286</v>
      </c>
      <c r="H82" s="74" t="s">
        <v>286</v>
      </c>
      <c r="I82" s="74" t="s">
        <v>286</v>
      </c>
      <c r="J82" s="74" t="s">
        <v>286</v>
      </c>
      <c r="K82" s="74" t="s">
        <v>286</v>
      </c>
      <c r="L82" s="74" t="s">
        <v>286</v>
      </c>
      <c r="M82" s="74" t="s">
        <v>286</v>
      </c>
      <c r="N82" s="74" t="s">
        <v>286</v>
      </c>
      <c r="O82" s="74">
        <v>13.8</v>
      </c>
      <c r="P82" s="74">
        <v>14.7</v>
      </c>
      <c r="Q82" s="74">
        <v>14.9</v>
      </c>
      <c r="R82" s="74">
        <v>15</v>
      </c>
      <c r="S82" s="74">
        <v>14.9</v>
      </c>
      <c r="T82" s="74">
        <v>14.7</v>
      </c>
      <c r="U82" s="74">
        <v>14.8</v>
      </c>
      <c r="V82" s="74">
        <v>14.6</v>
      </c>
      <c r="W82" s="74">
        <v>14.3</v>
      </c>
      <c r="X82" s="74">
        <v>13.9</v>
      </c>
      <c r="Y82" s="74">
        <v>13.8</v>
      </c>
      <c r="Z82" s="74">
        <v>13.5</v>
      </c>
      <c r="AA82" s="91">
        <v>12.9</v>
      </c>
      <c r="AB82" s="91">
        <v>12.6</v>
      </c>
      <c r="AC82" s="74">
        <v>12.3</v>
      </c>
      <c r="AD82" s="74">
        <v>11.9</v>
      </c>
      <c r="AE82" s="74">
        <v>11.7</v>
      </c>
      <c r="AF82" s="74">
        <v>11.2</v>
      </c>
      <c r="AG82" s="74">
        <v>10.9</v>
      </c>
      <c r="AH82" s="74">
        <v>10.8</v>
      </c>
      <c r="AI82" s="74">
        <v>10.9</v>
      </c>
      <c r="AJ82" s="74">
        <v>10.9</v>
      </c>
      <c r="AK82" s="74">
        <v>10.7</v>
      </c>
      <c r="AL82" s="75">
        <v>1</v>
      </c>
    </row>
    <row r="83" spans="1:38" s="61" customFormat="1" ht="12.75" customHeight="1" x14ac:dyDescent="0.2">
      <c r="A83" s="72">
        <v>2</v>
      </c>
      <c r="B83" s="84" t="s">
        <v>39</v>
      </c>
      <c r="C83" s="74" t="s">
        <v>286</v>
      </c>
      <c r="D83" s="74" t="s">
        <v>286</v>
      </c>
      <c r="E83" s="74" t="s">
        <v>286</v>
      </c>
      <c r="F83" s="74" t="s">
        <v>286</v>
      </c>
      <c r="G83" s="74" t="s">
        <v>286</v>
      </c>
      <c r="H83" s="74" t="s">
        <v>286</v>
      </c>
      <c r="I83" s="74" t="s">
        <v>286</v>
      </c>
      <c r="J83" s="74" t="s">
        <v>286</v>
      </c>
      <c r="K83" s="74" t="s">
        <v>286</v>
      </c>
      <c r="L83" s="74" t="s">
        <v>286</v>
      </c>
      <c r="M83" s="74" t="s">
        <v>286</v>
      </c>
      <c r="N83" s="74" t="s">
        <v>286</v>
      </c>
      <c r="O83" s="74">
        <v>13.2</v>
      </c>
      <c r="P83" s="74">
        <v>13.9</v>
      </c>
      <c r="Q83" s="74">
        <v>14.1</v>
      </c>
      <c r="R83" s="74">
        <v>13.9</v>
      </c>
      <c r="S83" s="74">
        <v>13.8</v>
      </c>
      <c r="T83" s="74">
        <v>13.6</v>
      </c>
      <c r="U83" s="74">
        <v>13.6</v>
      </c>
      <c r="V83" s="74">
        <v>13.4</v>
      </c>
      <c r="W83" s="74">
        <v>13</v>
      </c>
      <c r="X83" s="74">
        <v>12.6</v>
      </c>
      <c r="Y83" s="74">
        <v>12.5</v>
      </c>
      <c r="Z83" s="74">
        <v>12.3</v>
      </c>
      <c r="AA83" s="91">
        <v>12</v>
      </c>
      <c r="AB83" s="91">
        <v>11.7</v>
      </c>
      <c r="AC83" s="74">
        <v>11.4</v>
      </c>
      <c r="AD83" s="74">
        <v>11.1</v>
      </c>
      <c r="AE83" s="74">
        <v>10.9</v>
      </c>
      <c r="AF83" s="74">
        <v>10.4</v>
      </c>
      <c r="AG83" s="74">
        <v>10.1</v>
      </c>
      <c r="AH83" s="74">
        <v>10.1</v>
      </c>
      <c r="AI83" s="74">
        <v>10.199999999999999</v>
      </c>
      <c r="AJ83" s="74">
        <v>10.199999999999999</v>
      </c>
      <c r="AK83" s="74">
        <v>10.1</v>
      </c>
      <c r="AL83" s="75">
        <v>2</v>
      </c>
    </row>
    <row r="84" spans="1:38" s="61" customFormat="1" ht="12.75" customHeight="1" x14ac:dyDescent="0.2">
      <c r="A84" s="72">
        <v>3</v>
      </c>
      <c r="B84" s="84" t="s">
        <v>40</v>
      </c>
      <c r="C84" s="74" t="s">
        <v>286</v>
      </c>
      <c r="D84" s="74" t="s">
        <v>286</v>
      </c>
      <c r="E84" s="74" t="s">
        <v>286</v>
      </c>
      <c r="F84" s="74" t="s">
        <v>286</v>
      </c>
      <c r="G84" s="74" t="s">
        <v>286</v>
      </c>
      <c r="H84" s="74" t="s">
        <v>286</v>
      </c>
      <c r="I84" s="74" t="s">
        <v>286</v>
      </c>
      <c r="J84" s="74" t="s">
        <v>286</v>
      </c>
      <c r="K84" s="74" t="s">
        <v>286</v>
      </c>
      <c r="L84" s="74" t="s">
        <v>286</v>
      </c>
      <c r="M84" s="74" t="s">
        <v>286</v>
      </c>
      <c r="N84" s="74" t="s">
        <v>286</v>
      </c>
      <c r="O84" s="74">
        <v>9.1999999999999993</v>
      </c>
      <c r="P84" s="74">
        <v>10.6</v>
      </c>
      <c r="Q84" s="74">
        <v>11.6</v>
      </c>
      <c r="R84" s="74">
        <v>12.1</v>
      </c>
      <c r="S84" s="74">
        <v>11.9</v>
      </c>
      <c r="T84" s="74">
        <v>11.7</v>
      </c>
      <c r="U84" s="74">
        <v>11.4</v>
      </c>
      <c r="V84" s="74">
        <v>11.3</v>
      </c>
      <c r="W84" s="74">
        <v>10.5</v>
      </c>
      <c r="X84" s="74">
        <v>10.199999999999999</v>
      </c>
      <c r="Y84" s="74">
        <v>10.199999999999999</v>
      </c>
      <c r="Z84" s="74">
        <v>9.6999999999999993</v>
      </c>
      <c r="AA84" s="91">
        <v>9.1</v>
      </c>
      <c r="AB84" s="91">
        <v>8.6999999999999993</v>
      </c>
      <c r="AC84" s="74">
        <v>8.4</v>
      </c>
      <c r="AD84" s="74">
        <v>8.1</v>
      </c>
      <c r="AE84" s="74">
        <v>7.9</v>
      </c>
      <c r="AF84" s="74">
        <v>7</v>
      </c>
      <c r="AG84" s="74">
        <v>6.7</v>
      </c>
      <c r="AH84" s="74">
        <v>6.8</v>
      </c>
      <c r="AI84" s="74">
        <v>7.1</v>
      </c>
      <c r="AJ84" s="74">
        <v>7.1</v>
      </c>
      <c r="AK84" s="74">
        <v>7.1</v>
      </c>
      <c r="AL84" s="75">
        <v>3</v>
      </c>
    </row>
    <row r="85" spans="1:38" s="61" customFormat="1" ht="12.75" customHeight="1" x14ac:dyDescent="0.2">
      <c r="A85" s="72">
        <v>4</v>
      </c>
      <c r="B85" s="84" t="s">
        <v>81</v>
      </c>
      <c r="C85" s="74" t="s">
        <v>286</v>
      </c>
      <c r="D85" s="74" t="s">
        <v>286</v>
      </c>
      <c r="E85" s="74" t="s">
        <v>286</v>
      </c>
      <c r="F85" s="74" t="s">
        <v>286</v>
      </c>
      <c r="G85" s="74" t="s">
        <v>286</v>
      </c>
      <c r="H85" s="74" t="s">
        <v>286</v>
      </c>
      <c r="I85" s="74" t="s">
        <v>286</v>
      </c>
      <c r="J85" s="74" t="s">
        <v>286</v>
      </c>
      <c r="K85" s="74" t="s">
        <v>286</v>
      </c>
      <c r="L85" s="74" t="s">
        <v>286</v>
      </c>
      <c r="M85" s="74" t="s">
        <v>286</v>
      </c>
      <c r="N85" s="74" t="s">
        <v>286</v>
      </c>
      <c r="O85" s="74">
        <v>10.6</v>
      </c>
      <c r="P85" s="74">
        <v>11.8</v>
      </c>
      <c r="Q85" s="74">
        <v>12.4</v>
      </c>
      <c r="R85" s="74">
        <v>12.7</v>
      </c>
      <c r="S85" s="74">
        <v>12.3</v>
      </c>
      <c r="T85" s="74">
        <v>12.3</v>
      </c>
      <c r="U85" s="74">
        <v>12.6</v>
      </c>
      <c r="V85" s="74">
        <v>12.6</v>
      </c>
      <c r="W85" s="74">
        <v>11.7</v>
      </c>
      <c r="X85" s="74">
        <v>11.2</v>
      </c>
      <c r="Y85" s="74">
        <v>11.2</v>
      </c>
      <c r="Z85" s="74">
        <v>10.8</v>
      </c>
      <c r="AA85" s="91">
        <v>9.8000000000000007</v>
      </c>
      <c r="AB85" s="91">
        <v>9.6</v>
      </c>
      <c r="AC85" s="74">
        <v>9.5</v>
      </c>
      <c r="AD85" s="74">
        <v>9.1</v>
      </c>
      <c r="AE85" s="74">
        <v>9</v>
      </c>
      <c r="AF85" s="74">
        <v>8.5</v>
      </c>
      <c r="AG85" s="74">
        <v>8.1999999999999993</v>
      </c>
      <c r="AH85" s="74">
        <v>8.1</v>
      </c>
      <c r="AI85" s="74">
        <v>8.1999999999999993</v>
      </c>
      <c r="AJ85" s="74">
        <v>8.3000000000000007</v>
      </c>
      <c r="AK85" s="74">
        <v>8.4</v>
      </c>
      <c r="AL85" s="75">
        <v>4</v>
      </c>
    </row>
    <row r="86" spans="1:38" s="61" customFormat="1" ht="12.75" customHeight="1" x14ac:dyDescent="0.2">
      <c r="A86" s="72">
        <v>5</v>
      </c>
      <c r="B86" s="84" t="s">
        <v>41</v>
      </c>
      <c r="C86" s="74" t="s">
        <v>286</v>
      </c>
      <c r="D86" s="74" t="s">
        <v>286</v>
      </c>
      <c r="E86" s="74" t="s">
        <v>286</v>
      </c>
      <c r="F86" s="74" t="s">
        <v>286</v>
      </c>
      <c r="G86" s="74" t="s">
        <v>286</v>
      </c>
      <c r="H86" s="74" t="s">
        <v>286</v>
      </c>
      <c r="I86" s="74" t="s">
        <v>286</v>
      </c>
      <c r="J86" s="74" t="s">
        <v>286</v>
      </c>
      <c r="K86" s="74" t="s">
        <v>286</v>
      </c>
      <c r="L86" s="74" t="s">
        <v>286</v>
      </c>
      <c r="M86" s="74" t="s">
        <v>286</v>
      </c>
      <c r="N86" s="74" t="s">
        <v>286</v>
      </c>
      <c r="O86" s="74">
        <v>13.1</v>
      </c>
      <c r="P86" s="74">
        <v>14.1</v>
      </c>
      <c r="Q86" s="74">
        <v>14.4</v>
      </c>
      <c r="R86" s="74">
        <v>15</v>
      </c>
      <c r="S86" s="74">
        <v>14.8</v>
      </c>
      <c r="T86" s="74">
        <v>14.4</v>
      </c>
      <c r="U86" s="74">
        <v>14.5</v>
      </c>
      <c r="V86" s="74">
        <v>14.2</v>
      </c>
      <c r="W86" s="74">
        <v>13.6</v>
      </c>
      <c r="X86" s="74">
        <v>13.2</v>
      </c>
      <c r="Y86" s="74">
        <v>13.2</v>
      </c>
      <c r="Z86" s="74">
        <v>13</v>
      </c>
      <c r="AA86" s="91">
        <v>12.4</v>
      </c>
      <c r="AB86" s="91">
        <v>11.9</v>
      </c>
      <c r="AC86" s="74">
        <v>11.6</v>
      </c>
      <c r="AD86" s="74">
        <v>11.3</v>
      </c>
      <c r="AE86" s="74">
        <v>10.9</v>
      </c>
      <c r="AF86" s="74">
        <v>10.199999999999999</v>
      </c>
      <c r="AG86" s="74">
        <v>9.9</v>
      </c>
      <c r="AH86" s="74">
        <v>9.8000000000000007</v>
      </c>
      <c r="AI86" s="74">
        <v>10</v>
      </c>
      <c r="AJ86" s="74">
        <v>9.9</v>
      </c>
      <c r="AK86" s="74">
        <v>9.6999999999999993</v>
      </c>
      <c r="AL86" s="75">
        <v>5</v>
      </c>
    </row>
    <row r="87" spans="1:38" s="61" customFormat="1" ht="12.75" customHeight="1" x14ac:dyDescent="0.2">
      <c r="A87" s="72">
        <v>6</v>
      </c>
      <c r="B87" s="84" t="s">
        <v>42</v>
      </c>
      <c r="C87" s="74" t="s">
        <v>286</v>
      </c>
      <c r="D87" s="74" t="s">
        <v>286</v>
      </c>
      <c r="E87" s="74" t="s">
        <v>286</v>
      </c>
      <c r="F87" s="74" t="s">
        <v>286</v>
      </c>
      <c r="G87" s="74" t="s">
        <v>286</v>
      </c>
      <c r="H87" s="74" t="s">
        <v>286</v>
      </c>
      <c r="I87" s="74" t="s">
        <v>286</v>
      </c>
      <c r="J87" s="74" t="s">
        <v>286</v>
      </c>
      <c r="K87" s="74" t="s">
        <v>286</v>
      </c>
      <c r="L87" s="74" t="s">
        <v>286</v>
      </c>
      <c r="M87" s="74" t="s">
        <v>286</v>
      </c>
      <c r="N87" s="74" t="s">
        <v>286</v>
      </c>
      <c r="O87" s="74">
        <v>10.5</v>
      </c>
      <c r="P87" s="74">
        <v>11.6</v>
      </c>
      <c r="Q87" s="74">
        <v>12.3</v>
      </c>
      <c r="R87" s="74">
        <v>11.7</v>
      </c>
      <c r="S87" s="74">
        <v>11.4</v>
      </c>
      <c r="T87" s="74">
        <v>11.1</v>
      </c>
      <c r="U87" s="74">
        <v>11</v>
      </c>
      <c r="V87" s="74">
        <v>10.7</v>
      </c>
      <c r="W87" s="74">
        <v>10.3</v>
      </c>
      <c r="X87" s="74">
        <v>10</v>
      </c>
      <c r="Y87" s="74">
        <v>10</v>
      </c>
      <c r="Z87" s="74">
        <v>9.9</v>
      </c>
      <c r="AA87" s="91">
        <v>9.3000000000000007</v>
      </c>
      <c r="AB87" s="91">
        <v>9</v>
      </c>
      <c r="AC87" s="74">
        <v>8.8000000000000007</v>
      </c>
      <c r="AD87" s="74">
        <v>8.6</v>
      </c>
      <c r="AE87" s="74">
        <v>8.3000000000000007</v>
      </c>
      <c r="AF87" s="74">
        <v>7.7</v>
      </c>
      <c r="AG87" s="74">
        <v>7.5</v>
      </c>
      <c r="AH87" s="74">
        <v>7.6</v>
      </c>
      <c r="AI87" s="74">
        <v>7.8</v>
      </c>
      <c r="AJ87" s="74">
        <v>7.7</v>
      </c>
      <c r="AK87" s="74">
        <v>7.7</v>
      </c>
      <c r="AL87" s="75">
        <v>6</v>
      </c>
    </row>
    <row r="88" spans="1:38" s="61" customFormat="1" ht="12.75" customHeight="1" x14ac:dyDescent="0.2">
      <c r="A88" s="72">
        <v>7</v>
      </c>
      <c r="B88" s="84" t="s">
        <v>102</v>
      </c>
      <c r="C88" s="74" t="s">
        <v>286</v>
      </c>
      <c r="D88" s="74" t="s">
        <v>286</v>
      </c>
      <c r="E88" s="74" t="s">
        <v>286</v>
      </c>
      <c r="F88" s="74" t="s">
        <v>286</v>
      </c>
      <c r="G88" s="74" t="s">
        <v>286</v>
      </c>
      <c r="H88" s="74" t="s">
        <v>286</v>
      </c>
      <c r="I88" s="74" t="s">
        <v>286</v>
      </c>
      <c r="J88" s="74" t="s">
        <v>286</v>
      </c>
      <c r="K88" s="74" t="s">
        <v>286</v>
      </c>
      <c r="L88" s="74" t="s">
        <v>286</v>
      </c>
      <c r="M88" s="74" t="s">
        <v>286</v>
      </c>
      <c r="N88" s="74" t="s">
        <v>286</v>
      </c>
      <c r="O88" s="74">
        <v>12.4</v>
      </c>
      <c r="P88" s="74">
        <v>13.5</v>
      </c>
      <c r="Q88" s="74">
        <v>13.8</v>
      </c>
      <c r="R88" s="74">
        <v>14</v>
      </c>
      <c r="S88" s="74">
        <v>14.1</v>
      </c>
      <c r="T88" s="74">
        <v>14</v>
      </c>
      <c r="U88" s="74">
        <v>14</v>
      </c>
      <c r="V88" s="74">
        <v>13.7</v>
      </c>
      <c r="W88" s="74">
        <v>13.4</v>
      </c>
      <c r="X88" s="74">
        <v>13</v>
      </c>
      <c r="Y88" s="74">
        <v>13</v>
      </c>
      <c r="Z88" s="74">
        <v>12.9</v>
      </c>
      <c r="AA88" s="91">
        <v>12.5</v>
      </c>
      <c r="AB88" s="91">
        <v>12.2</v>
      </c>
      <c r="AC88" s="74">
        <v>11.9</v>
      </c>
      <c r="AD88" s="74">
        <v>11.6</v>
      </c>
      <c r="AE88" s="74">
        <v>11.3</v>
      </c>
      <c r="AF88" s="74">
        <v>10.8</v>
      </c>
      <c r="AG88" s="74">
        <v>10.5</v>
      </c>
      <c r="AH88" s="74">
        <v>10.4</v>
      </c>
      <c r="AI88" s="74">
        <v>10.5</v>
      </c>
      <c r="AJ88" s="74">
        <v>10.4</v>
      </c>
      <c r="AK88" s="74">
        <v>10.3</v>
      </c>
      <c r="AL88" s="75">
        <v>7</v>
      </c>
    </row>
    <row r="89" spans="1:38" s="61" customFormat="1" ht="12.75" customHeight="1" x14ac:dyDescent="0.2">
      <c r="A89" s="72">
        <v>8</v>
      </c>
      <c r="B89" s="84" t="s">
        <v>82</v>
      </c>
      <c r="C89" s="74" t="s">
        <v>286</v>
      </c>
      <c r="D89" s="74" t="s">
        <v>286</v>
      </c>
      <c r="E89" s="74" t="s">
        <v>286</v>
      </c>
      <c r="F89" s="74" t="s">
        <v>286</v>
      </c>
      <c r="G89" s="74" t="s">
        <v>286</v>
      </c>
      <c r="H89" s="74" t="s">
        <v>286</v>
      </c>
      <c r="I89" s="74" t="s">
        <v>286</v>
      </c>
      <c r="J89" s="74" t="s">
        <v>286</v>
      </c>
      <c r="K89" s="74" t="s">
        <v>286</v>
      </c>
      <c r="L89" s="74" t="s">
        <v>286</v>
      </c>
      <c r="M89" s="74" t="s">
        <v>286</v>
      </c>
      <c r="N89" s="74" t="s">
        <v>286</v>
      </c>
      <c r="O89" s="74">
        <v>11</v>
      </c>
      <c r="P89" s="74">
        <v>12.2</v>
      </c>
      <c r="Q89" s="74">
        <v>13.1</v>
      </c>
      <c r="R89" s="74">
        <v>13.3</v>
      </c>
      <c r="S89" s="74">
        <v>13.3</v>
      </c>
      <c r="T89" s="74">
        <v>13</v>
      </c>
      <c r="U89" s="74">
        <v>12.9</v>
      </c>
      <c r="V89" s="74">
        <v>12.5</v>
      </c>
      <c r="W89" s="74">
        <v>11.6</v>
      </c>
      <c r="X89" s="74">
        <v>11.2</v>
      </c>
      <c r="Y89" s="74">
        <v>11.2</v>
      </c>
      <c r="Z89" s="74">
        <v>10.9</v>
      </c>
      <c r="AA89" s="91">
        <v>10.199999999999999</v>
      </c>
      <c r="AB89" s="91">
        <v>9.9</v>
      </c>
      <c r="AC89" s="74">
        <v>9.6999999999999993</v>
      </c>
      <c r="AD89" s="74">
        <v>9.4</v>
      </c>
      <c r="AE89" s="74">
        <v>9.3000000000000007</v>
      </c>
      <c r="AF89" s="74">
        <v>8.6999999999999993</v>
      </c>
      <c r="AG89" s="74">
        <v>8.4</v>
      </c>
      <c r="AH89" s="74">
        <v>8.5</v>
      </c>
      <c r="AI89" s="74">
        <v>8.6999999999999993</v>
      </c>
      <c r="AJ89" s="74">
        <v>8.8000000000000007</v>
      </c>
      <c r="AK89" s="74">
        <v>8.9</v>
      </c>
      <c r="AL89" s="75">
        <v>8</v>
      </c>
    </row>
    <row r="90" spans="1:38" s="61" customFormat="1" ht="12.75" customHeight="1" x14ac:dyDescent="0.2">
      <c r="A90" s="72">
        <v>9</v>
      </c>
      <c r="B90" s="84" t="s">
        <v>83</v>
      </c>
      <c r="C90" s="74" t="s">
        <v>286</v>
      </c>
      <c r="D90" s="74" t="s">
        <v>286</v>
      </c>
      <c r="E90" s="74" t="s">
        <v>286</v>
      </c>
      <c r="F90" s="74" t="s">
        <v>286</v>
      </c>
      <c r="G90" s="74" t="s">
        <v>286</v>
      </c>
      <c r="H90" s="74" t="s">
        <v>286</v>
      </c>
      <c r="I90" s="74" t="s">
        <v>286</v>
      </c>
      <c r="J90" s="74" t="s">
        <v>286</v>
      </c>
      <c r="K90" s="74" t="s">
        <v>286</v>
      </c>
      <c r="L90" s="74" t="s">
        <v>286</v>
      </c>
      <c r="M90" s="74" t="s">
        <v>286</v>
      </c>
      <c r="N90" s="74" t="s">
        <v>286</v>
      </c>
      <c r="O90" s="74">
        <v>15.6</v>
      </c>
      <c r="P90" s="74">
        <v>16.7</v>
      </c>
      <c r="Q90" s="74">
        <v>17</v>
      </c>
      <c r="R90" s="74">
        <v>17.100000000000001</v>
      </c>
      <c r="S90" s="74">
        <v>17</v>
      </c>
      <c r="T90" s="74">
        <v>16.7</v>
      </c>
      <c r="U90" s="74">
        <v>16.8</v>
      </c>
      <c r="V90" s="74">
        <v>16.3</v>
      </c>
      <c r="W90" s="74">
        <v>15.8</v>
      </c>
      <c r="X90" s="74">
        <v>15.2</v>
      </c>
      <c r="Y90" s="74">
        <v>15</v>
      </c>
      <c r="Z90" s="74">
        <v>14.8</v>
      </c>
      <c r="AA90" s="91">
        <v>14.2</v>
      </c>
      <c r="AB90" s="91">
        <v>14</v>
      </c>
      <c r="AC90" s="74">
        <v>13.7</v>
      </c>
      <c r="AD90" s="74">
        <v>13.3</v>
      </c>
      <c r="AE90" s="74">
        <v>13</v>
      </c>
      <c r="AF90" s="74">
        <v>12.4</v>
      </c>
      <c r="AG90" s="74">
        <v>12</v>
      </c>
      <c r="AH90" s="74">
        <v>12</v>
      </c>
      <c r="AI90" s="74">
        <v>12.1</v>
      </c>
      <c r="AJ90" s="74">
        <v>12</v>
      </c>
      <c r="AK90" s="74">
        <v>11.8</v>
      </c>
      <c r="AL90" s="75">
        <v>9</v>
      </c>
    </row>
    <row r="91" spans="1:38" s="61" customFormat="1" ht="12.75" customHeight="1" x14ac:dyDescent="0.2">
      <c r="A91" s="72">
        <v>10</v>
      </c>
      <c r="B91" s="84" t="s">
        <v>84</v>
      </c>
      <c r="C91" s="74" t="s">
        <v>286</v>
      </c>
      <c r="D91" s="74" t="s">
        <v>286</v>
      </c>
      <c r="E91" s="74" t="s">
        <v>286</v>
      </c>
      <c r="F91" s="74" t="s">
        <v>286</v>
      </c>
      <c r="G91" s="74" t="s">
        <v>286</v>
      </c>
      <c r="H91" s="74" t="s">
        <v>286</v>
      </c>
      <c r="I91" s="74" t="s">
        <v>286</v>
      </c>
      <c r="J91" s="74" t="s">
        <v>286</v>
      </c>
      <c r="K91" s="74" t="s">
        <v>286</v>
      </c>
      <c r="L91" s="74" t="s">
        <v>286</v>
      </c>
      <c r="M91" s="74" t="s">
        <v>286</v>
      </c>
      <c r="N91" s="74" t="s">
        <v>286</v>
      </c>
      <c r="O91" s="74">
        <v>15.7</v>
      </c>
      <c r="P91" s="74">
        <v>17.100000000000001</v>
      </c>
      <c r="Q91" s="74">
        <v>17.399999999999999</v>
      </c>
      <c r="R91" s="74">
        <v>17.5</v>
      </c>
      <c r="S91" s="74">
        <v>17.399999999999999</v>
      </c>
      <c r="T91" s="74">
        <v>17.100000000000001</v>
      </c>
      <c r="U91" s="74">
        <v>17.100000000000001</v>
      </c>
      <c r="V91" s="74">
        <v>16.899999999999999</v>
      </c>
      <c r="W91" s="74">
        <v>16.399999999999999</v>
      </c>
      <c r="X91" s="74">
        <v>15.9</v>
      </c>
      <c r="Y91" s="74">
        <v>15.9</v>
      </c>
      <c r="Z91" s="74">
        <v>15.6</v>
      </c>
      <c r="AA91" s="91">
        <v>15</v>
      </c>
      <c r="AB91" s="91">
        <v>14.6</v>
      </c>
      <c r="AC91" s="74">
        <v>14.3</v>
      </c>
      <c r="AD91" s="74">
        <v>13.9</v>
      </c>
      <c r="AE91" s="74">
        <v>13.5</v>
      </c>
      <c r="AF91" s="74">
        <v>12.8</v>
      </c>
      <c r="AG91" s="74">
        <v>12.4</v>
      </c>
      <c r="AH91" s="74">
        <v>12.2</v>
      </c>
      <c r="AI91" s="74">
        <v>12.1</v>
      </c>
      <c r="AJ91" s="74">
        <v>12</v>
      </c>
      <c r="AK91" s="74">
        <v>11.8</v>
      </c>
      <c r="AL91" s="75">
        <v>10</v>
      </c>
    </row>
    <row r="92" spans="1:38" s="61" customFormat="1" ht="12.75" customHeight="1" x14ac:dyDescent="0.2">
      <c r="A92" s="72">
        <v>11</v>
      </c>
      <c r="B92" s="84" t="s">
        <v>85</v>
      </c>
      <c r="C92" s="74" t="s">
        <v>286</v>
      </c>
      <c r="D92" s="74" t="s">
        <v>286</v>
      </c>
      <c r="E92" s="74" t="s">
        <v>286</v>
      </c>
      <c r="F92" s="74" t="s">
        <v>286</v>
      </c>
      <c r="G92" s="74" t="s">
        <v>286</v>
      </c>
      <c r="H92" s="74" t="s">
        <v>286</v>
      </c>
      <c r="I92" s="74" t="s">
        <v>286</v>
      </c>
      <c r="J92" s="74" t="s">
        <v>286</v>
      </c>
      <c r="K92" s="74" t="s">
        <v>286</v>
      </c>
      <c r="L92" s="74" t="s">
        <v>286</v>
      </c>
      <c r="M92" s="74" t="s">
        <v>286</v>
      </c>
      <c r="N92" s="74" t="s">
        <v>286</v>
      </c>
      <c r="O92" s="74">
        <v>15.7</v>
      </c>
      <c r="P92" s="74">
        <v>16.899999999999999</v>
      </c>
      <c r="Q92" s="74">
        <v>17.600000000000001</v>
      </c>
      <c r="R92" s="74">
        <v>17.5</v>
      </c>
      <c r="S92" s="74">
        <v>17.3</v>
      </c>
      <c r="T92" s="74">
        <v>17.100000000000001</v>
      </c>
      <c r="U92" s="74">
        <v>17.100000000000001</v>
      </c>
      <c r="V92" s="74">
        <v>16.7</v>
      </c>
      <c r="W92" s="74">
        <v>16.2</v>
      </c>
      <c r="X92" s="74">
        <v>15.9</v>
      </c>
      <c r="Y92" s="74">
        <v>15.8</v>
      </c>
      <c r="Z92" s="74">
        <v>15.7</v>
      </c>
      <c r="AA92" s="91">
        <v>15.3</v>
      </c>
      <c r="AB92" s="91">
        <v>15</v>
      </c>
      <c r="AC92" s="74">
        <v>14.7</v>
      </c>
      <c r="AD92" s="74">
        <v>14.4</v>
      </c>
      <c r="AE92" s="74">
        <v>14.1</v>
      </c>
      <c r="AF92" s="74">
        <v>13.4</v>
      </c>
      <c r="AG92" s="74">
        <v>13</v>
      </c>
      <c r="AH92" s="74">
        <v>12.9</v>
      </c>
      <c r="AI92" s="74">
        <v>13</v>
      </c>
      <c r="AJ92" s="74">
        <v>12.9</v>
      </c>
      <c r="AK92" s="74">
        <v>12.8</v>
      </c>
      <c r="AL92" s="75">
        <v>11</v>
      </c>
    </row>
    <row r="93" spans="1:38" s="61" customFormat="1" ht="12.75" customHeight="1" x14ac:dyDescent="0.2">
      <c r="A93" s="72">
        <v>12</v>
      </c>
      <c r="B93" s="84" t="s">
        <v>43</v>
      </c>
      <c r="C93" s="74" t="s">
        <v>286</v>
      </c>
      <c r="D93" s="74" t="s">
        <v>286</v>
      </c>
      <c r="E93" s="74" t="s">
        <v>286</v>
      </c>
      <c r="F93" s="74" t="s">
        <v>286</v>
      </c>
      <c r="G93" s="74" t="s">
        <v>286</v>
      </c>
      <c r="H93" s="74" t="s">
        <v>286</v>
      </c>
      <c r="I93" s="74" t="s">
        <v>286</v>
      </c>
      <c r="J93" s="74" t="s">
        <v>286</v>
      </c>
      <c r="K93" s="74" t="s">
        <v>286</v>
      </c>
      <c r="L93" s="74" t="s">
        <v>286</v>
      </c>
      <c r="M93" s="74" t="s">
        <v>286</v>
      </c>
      <c r="N93" s="74" t="s">
        <v>286</v>
      </c>
      <c r="O93" s="74">
        <v>15.2</v>
      </c>
      <c r="P93" s="74">
        <v>16</v>
      </c>
      <c r="Q93" s="74">
        <v>16.600000000000001</v>
      </c>
      <c r="R93" s="74">
        <v>16.7</v>
      </c>
      <c r="S93" s="74">
        <v>16.600000000000001</v>
      </c>
      <c r="T93" s="74">
        <v>16.3</v>
      </c>
      <c r="U93" s="74">
        <v>16.5</v>
      </c>
      <c r="V93" s="74">
        <v>16.100000000000001</v>
      </c>
      <c r="W93" s="74">
        <v>15.6</v>
      </c>
      <c r="X93" s="74">
        <v>15.2</v>
      </c>
      <c r="Y93" s="74">
        <v>15.2</v>
      </c>
      <c r="Z93" s="74">
        <v>15.2</v>
      </c>
      <c r="AA93" s="91">
        <v>14.6</v>
      </c>
      <c r="AB93" s="91">
        <v>14.5</v>
      </c>
      <c r="AC93" s="74">
        <v>14.2</v>
      </c>
      <c r="AD93" s="74">
        <v>13.8</v>
      </c>
      <c r="AE93" s="74">
        <v>13.5</v>
      </c>
      <c r="AF93" s="74">
        <v>12.9</v>
      </c>
      <c r="AG93" s="74">
        <v>12.5</v>
      </c>
      <c r="AH93" s="74">
        <v>12.4</v>
      </c>
      <c r="AI93" s="74">
        <v>12.5</v>
      </c>
      <c r="AJ93" s="74">
        <v>12.4</v>
      </c>
      <c r="AK93" s="74">
        <v>12.4</v>
      </c>
      <c r="AL93" s="75">
        <v>12</v>
      </c>
    </row>
    <row r="94" spans="1:38" s="61" customFormat="1" ht="12.75" customHeight="1" x14ac:dyDescent="0.2">
      <c r="A94" s="72">
        <v>13</v>
      </c>
      <c r="B94" s="84" t="s">
        <v>44</v>
      </c>
      <c r="C94" s="74" t="s">
        <v>286</v>
      </c>
      <c r="D94" s="74" t="s">
        <v>286</v>
      </c>
      <c r="E94" s="74" t="s">
        <v>286</v>
      </c>
      <c r="F94" s="74" t="s">
        <v>286</v>
      </c>
      <c r="G94" s="74" t="s">
        <v>286</v>
      </c>
      <c r="H94" s="74" t="s">
        <v>286</v>
      </c>
      <c r="I94" s="74" t="s">
        <v>286</v>
      </c>
      <c r="J94" s="74" t="s">
        <v>286</v>
      </c>
      <c r="K94" s="74" t="s">
        <v>286</v>
      </c>
      <c r="L94" s="74" t="s">
        <v>286</v>
      </c>
      <c r="M94" s="74" t="s">
        <v>286</v>
      </c>
      <c r="N94" s="74" t="s">
        <v>286</v>
      </c>
      <c r="O94" s="74">
        <v>11.8</v>
      </c>
      <c r="P94" s="74">
        <v>12.5</v>
      </c>
      <c r="Q94" s="74">
        <v>13</v>
      </c>
      <c r="R94" s="74">
        <v>13.4</v>
      </c>
      <c r="S94" s="74">
        <v>12.8</v>
      </c>
      <c r="T94" s="74">
        <v>12.5</v>
      </c>
      <c r="U94" s="74">
        <v>12.4</v>
      </c>
      <c r="V94" s="74">
        <v>11.9</v>
      </c>
      <c r="W94" s="74">
        <v>11</v>
      </c>
      <c r="X94" s="74">
        <v>10.6</v>
      </c>
      <c r="Y94" s="74">
        <v>10.5</v>
      </c>
      <c r="Z94" s="74">
        <v>10.1</v>
      </c>
      <c r="AA94" s="91">
        <v>9.1999999999999993</v>
      </c>
      <c r="AB94" s="91">
        <v>8.9</v>
      </c>
      <c r="AC94" s="74">
        <v>8.6999999999999993</v>
      </c>
      <c r="AD94" s="74">
        <v>8.4</v>
      </c>
      <c r="AE94" s="74">
        <v>8.3000000000000007</v>
      </c>
      <c r="AF94" s="74">
        <v>7.7</v>
      </c>
      <c r="AG94" s="74">
        <v>7.5</v>
      </c>
      <c r="AH94" s="74">
        <v>7.5</v>
      </c>
      <c r="AI94" s="74">
        <v>7.7</v>
      </c>
      <c r="AJ94" s="74">
        <v>7.8</v>
      </c>
      <c r="AK94" s="74">
        <v>7.8</v>
      </c>
      <c r="AL94" s="75">
        <v>13</v>
      </c>
    </row>
    <row r="95" spans="1:38" s="61" customFormat="1" ht="12.75" customHeight="1" x14ac:dyDescent="0.2">
      <c r="A95" s="72">
        <v>14</v>
      </c>
      <c r="B95" s="84" t="s">
        <v>86</v>
      </c>
      <c r="C95" s="74" t="s">
        <v>286</v>
      </c>
      <c r="D95" s="74" t="s">
        <v>286</v>
      </c>
      <c r="E95" s="74" t="s">
        <v>286</v>
      </c>
      <c r="F95" s="74" t="s">
        <v>286</v>
      </c>
      <c r="G95" s="74" t="s">
        <v>286</v>
      </c>
      <c r="H95" s="74" t="s">
        <v>286</v>
      </c>
      <c r="I95" s="74" t="s">
        <v>286</v>
      </c>
      <c r="J95" s="74" t="s">
        <v>286</v>
      </c>
      <c r="K95" s="74" t="s">
        <v>286</v>
      </c>
      <c r="L95" s="74" t="s">
        <v>286</v>
      </c>
      <c r="M95" s="74" t="s">
        <v>286</v>
      </c>
      <c r="N95" s="74" t="s">
        <v>286</v>
      </c>
      <c r="O95" s="74">
        <v>10.5</v>
      </c>
      <c r="P95" s="74">
        <v>11.5</v>
      </c>
      <c r="Q95" s="74">
        <v>12.2</v>
      </c>
      <c r="R95" s="74">
        <v>12.9</v>
      </c>
      <c r="S95" s="74">
        <v>12.7</v>
      </c>
      <c r="T95" s="74">
        <v>12.4</v>
      </c>
      <c r="U95" s="74">
        <v>12.2</v>
      </c>
      <c r="V95" s="74">
        <v>12.1</v>
      </c>
      <c r="W95" s="74">
        <v>11.3</v>
      </c>
      <c r="X95" s="74">
        <v>10.8</v>
      </c>
      <c r="Y95" s="74">
        <v>10.8</v>
      </c>
      <c r="Z95" s="74">
        <v>10.4</v>
      </c>
      <c r="AA95" s="91">
        <v>9.6999999999999993</v>
      </c>
      <c r="AB95" s="91">
        <v>9.3000000000000007</v>
      </c>
      <c r="AC95" s="74">
        <v>9</v>
      </c>
      <c r="AD95" s="74">
        <v>8.6</v>
      </c>
      <c r="AE95" s="74">
        <v>8.6</v>
      </c>
      <c r="AF95" s="74">
        <v>8.1</v>
      </c>
      <c r="AG95" s="74">
        <v>7.7</v>
      </c>
      <c r="AH95" s="74">
        <v>7.6</v>
      </c>
      <c r="AI95" s="74">
        <v>7.8</v>
      </c>
      <c r="AJ95" s="74">
        <v>7.9</v>
      </c>
      <c r="AK95" s="74">
        <v>7.8</v>
      </c>
      <c r="AL95" s="75">
        <v>14</v>
      </c>
    </row>
    <row r="96" spans="1:38" s="61" customFormat="1" ht="12.75" customHeight="1" x14ac:dyDescent="0.2">
      <c r="A96" s="72">
        <v>15</v>
      </c>
      <c r="B96" s="84" t="s">
        <v>87</v>
      </c>
      <c r="C96" s="74" t="s">
        <v>286</v>
      </c>
      <c r="D96" s="74" t="s">
        <v>286</v>
      </c>
      <c r="E96" s="74" t="s">
        <v>286</v>
      </c>
      <c r="F96" s="74" t="s">
        <v>286</v>
      </c>
      <c r="G96" s="74" t="s">
        <v>286</v>
      </c>
      <c r="H96" s="74" t="s">
        <v>286</v>
      </c>
      <c r="I96" s="74" t="s">
        <v>286</v>
      </c>
      <c r="J96" s="74" t="s">
        <v>286</v>
      </c>
      <c r="K96" s="74" t="s">
        <v>286</v>
      </c>
      <c r="L96" s="74" t="s">
        <v>286</v>
      </c>
      <c r="M96" s="74" t="s">
        <v>286</v>
      </c>
      <c r="N96" s="74" t="s">
        <v>286</v>
      </c>
      <c r="O96" s="74">
        <v>15.5</v>
      </c>
      <c r="P96" s="74">
        <v>16.7</v>
      </c>
      <c r="Q96" s="74">
        <v>16.899999999999999</v>
      </c>
      <c r="R96" s="74">
        <v>16.899999999999999</v>
      </c>
      <c r="S96" s="74">
        <v>16.8</v>
      </c>
      <c r="T96" s="74">
        <v>16.600000000000001</v>
      </c>
      <c r="U96" s="74">
        <v>16.899999999999999</v>
      </c>
      <c r="V96" s="74">
        <v>16.5</v>
      </c>
      <c r="W96" s="74">
        <v>15.9</v>
      </c>
      <c r="X96" s="74">
        <v>15.4</v>
      </c>
      <c r="Y96" s="74">
        <v>15.2</v>
      </c>
      <c r="Z96" s="74">
        <v>15</v>
      </c>
      <c r="AA96" s="91">
        <v>14.4</v>
      </c>
      <c r="AB96" s="91">
        <v>14.1</v>
      </c>
      <c r="AC96" s="74">
        <v>13.8</v>
      </c>
      <c r="AD96" s="74">
        <v>13.5</v>
      </c>
      <c r="AE96" s="74">
        <v>13.2</v>
      </c>
      <c r="AF96" s="74">
        <v>12.4</v>
      </c>
      <c r="AG96" s="74">
        <v>12.1</v>
      </c>
      <c r="AH96" s="74">
        <v>12</v>
      </c>
      <c r="AI96" s="74">
        <v>12.1</v>
      </c>
      <c r="AJ96" s="74">
        <v>12</v>
      </c>
      <c r="AK96" s="74">
        <v>11.9</v>
      </c>
      <c r="AL96" s="75">
        <v>15</v>
      </c>
    </row>
    <row r="97" spans="1:38" s="61" customFormat="1" ht="12.75" customHeight="1" x14ac:dyDescent="0.2">
      <c r="A97" s="141">
        <v>16</v>
      </c>
      <c r="B97" s="142" t="s">
        <v>45</v>
      </c>
      <c r="C97" s="143" t="s">
        <v>286</v>
      </c>
      <c r="D97" s="143" t="s">
        <v>286</v>
      </c>
      <c r="E97" s="143" t="s">
        <v>286</v>
      </c>
      <c r="F97" s="143" t="s">
        <v>286</v>
      </c>
      <c r="G97" s="143" t="s">
        <v>286</v>
      </c>
      <c r="H97" s="143" t="s">
        <v>286</v>
      </c>
      <c r="I97" s="143" t="s">
        <v>286</v>
      </c>
      <c r="J97" s="143" t="s">
        <v>286</v>
      </c>
      <c r="K97" s="143" t="s">
        <v>286</v>
      </c>
      <c r="L97" s="143" t="s">
        <v>286</v>
      </c>
      <c r="M97" s="143" t="s">
        <v>286</v>
      </c>
      <c r="N97" s="143" t="s">
        <v>286</v>
      </c>
      <c r="O97" s="143">
        <v>10.5</v>
      </c>
      <c r="P97" s="143">
        <v>11.7</v>
      </c>
      <c r="Q97" s="143">
        <v>12.4</v>
      </c>
      <c r="R97" s="143">
        <v>12.5</v>
      </c>
      <c r="S97" s="143">
        <v>12.1</v>
      </c>
      <c r="T97" s="143">
        <v>11.7</v>
      </c>
      <c r="U97" s="143">
        <v>11.6</v>
      </c>
      <c r="V97" s="143">
        <v>11.1</v>
      </c>
      <c r="W97" s="143">
        <v>10.199999999999999</v>
      </c>
      <c r="X97" s="143">
        <v>9.8000000000000007</v>
      </c>
      <c r="Y97" s="143">
        <v>9.6</v>
      </c>
      <c r="Z97" s="143">
        <v>9.5</v>
      </c>
      <c r="AA97" s="143">
        <v>9</v>
      </c>
      <c r="AB97" s="143">
        <v>8.6999999999999993</v>
      </c>
      <c r="AC97" s="143">
        <v>8.6</v>
      </c>
      <c r="AD97" s="143">
        <v>8.4</v>
      </c>
      <c r="AE97" s="143">
        <v>8.3000000000000007</v>
      </c>
      <c r="AF97" s="143">
        <v>7.9</v>
      </c>
      <c r="AG97" s="143">
        <v>7.7</v>
      </c>
      <c r="AH97" s="143">
        <v>7.7</v>
      </c>
      <c r="AI97" s="143">
        <v>7.9</v>
      </c>
      <c r="AJ97" s="143">
        <v>8</v>
      </c>
      <c r="AK97" s="143">
        <v>8.1999999999999993</v>
      </c>
      <c r="AL97" s="144">
        <v>16</v>
      </c>
    </row>
    <row r="98" spans="1:38" s="80" customFormat="1" ht="20.100000000000001" customHeight="1" x14ac:dyDescent="0.2">
      <c r="A98" s="76">
        <v>17</v>
      </c>
      <c r="B98" s="85" t="s">
        <v>46</v>
      </c>
      <c r="C98" s="92" t="s">
        <v>286</v>
      </c>
      <c r="D98" s="92" t="s">
        <v>286</v>
      </c>
      <c r="E98" s="92" t="s">
        <v>286</v>
      </c>
      <c r="F98" s="92" t="s">
        <v>286</v>
      </c>
      <c r="G98" s="92" t="s">
        <v>286</v>
      </c>
      <c r="H98" s="92" t="s">
        <v>286</v>
      </c>
      <c r="I98" s="92" t="s">
        <v>286</v>
      </c>
      <c r="J98" s="92" t="s">
        <v>286</v>
      </c>
      <c r="K98" s="92" t="s">
        <v>286</v>
      </c>
      <c r="L98" s="92" t="s">
        <v>286</v>
      </c>
      <c r="M98" s="92" t="s">
        <v>286</v>
      </c>
      <c r="N98" s="92" t="s">
        <v>286</v>
      </c>
      <c r="O98" s="92">
        <v>13.7</v>
      </c>
      <c r="P98" s="92">
        <v>14.7</v>
      </c>
      <c r="Q98" s="92">
        <v>15.1</v>
      </c>
      <c r="R98" s="92">
        <v>15.2</v>
      </c>
      <c r="S98" s="92">
        <v>15</v>
      </c>
      <c r="T98" s="92">
        <v>14.8</v>
      </c>
      <c r="U98" s="92">
        <v>14.8</v>
      </c>
      <c r="V98" s="92">
        <v>14.5</v>
      </c>
      <c r="W98" s="92">
        <v>14</v>
      </c>
      <c r="X98" s="92">
        <v>13.6</v>
      </c>
      <c r="Y98" s="92">
        <v>13.5</v>
      </c>
      <c r="Z98" s="92">
        <v>13.3</v>
      </c>
      <c r="AA98" s="93">
        <v>12.7</v>
      </c>
      <c r="AB98" s="93">
        <v>12.4</v>
      </c>
      <c r="AC98" s="92">
        <v>12.1</v>
      </c>
      <c r="AD98" s="92">
        <v>11.8</v>
      </c>
      <c r="AE98" s="92">
        <v>11.5</v>
      </c>
      <c r="AF98" s="92">
        <v>10.9</v>
      </c>
      <c r="AG98" s="92">
        <v>10.6</v>
      </c>
      <c r="AH98" s="92">
        <v>10.5</v>
      </c>
      <c r="AI98" s="92">
        <v>10.6</v>
      </c>
      <c r="AJ98" s="92">
        <v>10.5</v>
      </c>
      <c r="AK98" s="92">
        <v>10.5</v>
      </c>
      <c r="AL98" s="79">
        <v>17</v>
      </c>
    </row>
    <row r="99" spans="1:38" s="61" customFormat="1" ht="12.75" customHeight="1" x14ac:dyDescent="0.2">
      <c r="A99" s="72"/>
      <c r="B99" s="86" t="s">
        <v>103</v>
      </c>
      <c r="C99" s="74"/>
      <c r="D99" s="74"/>
      <c r="E99" s="74"/>
      <c r="F99" s="74"/>
      <c r="G99" s="74"/>
      <c r="H99" s="74"/>
      <c r="I99" s="74"/>
      <c r="J99" s="74"/>
      <c r="K99" s="74"/>
      <c r="L99" s="74"/>
      <c r="M99" s="74"/>
      <c r="N99" s="74"/>
      <c r="O99" s="74"/>
      <c r="P99" s="74"/>
      <c r="Q99" s="74"/>
      <c r="R99" s="74"/>
      <c r="S99" s="74"/>
      <c r="T99" s="74"/>
      <c r="U99" s="74"/>
      <c r="V99" s="74"/>
      <c r="W99" s="74"/>
      <c r="X99" s="74"/>
      <c r="Y99" s="74"/>
      <c r="Z99" s="74"/>
      <c r="AA99" s="91"/>
      <c r="AB99" s="91"/>
      <c r="AC99" s="74"/>
      <c r="AD99" s="74"/>
      <c r="AE99" s="74"/>
      <c r="AF99" s="74"/>
      <c r="AG99" s="74"/>
      <c r="AH99" s="74"/>
      <c r="AI99" s="74"/>
      <c r="AJ99" s="74"/>
      <c r="AK99" s="74"/>
      <c r="AL99" s="75"/>
    </row>
    <row r="100" spans="1:38" s="61" customFormat="1" ht="12.75" customHeight="1" x14ac:dyDescent="0.2">
      <c r="A100" s="72">
        <v>18</v>
      </c>
      <c r="B100" s="86" t="s">
        <v>104</v>
      </c>
      <c r="C100" s="74" t="s">
        <v>286</v>
      </c>
      <c r="D100" s="74" t="s">
        <v>286</v>
      </c>
      <c r="E100" s="74" t="s">
        <v>286</v>
      </c>
      <c r="F100" s="74" t="s">
        <v>286</v>
      </c>
      <c r="G100" s="74" t="s">
        <v>286</v>
      </c>
      <c r="H100" s="74" t="s">
        <v>286</v>
      </c>
      <c r="I100" s="74" t="s">
        <v>286</v>
      </c>
      <c r="J100" s="74" t="s">
        <v>286</v>
      </c>
      <c r="K100" s="74" t="s">
        <v>286</v>
      </c>
      <c r="L100" s="74" t="s">
        <v>286</v>
      </c>
      <c r="M100" s="74" t="s">
        <v>286</v>
      </c>
      <c r="N100" s="74" t="s">
        <v>286</v>
      </c>
      <c r="O100" s="74">
        <v>14.1</v>
      </c>
      <c r="P100" s="74">
        <v>15.2</v>
      </c>
      <c r="Q100" s="74">
        <v>15.5</v>
      </c>
      <c r="R100" s="74">
        <v>15.5</v>
      </c>
      <c r="S100" s="74">
        <v>15.5</v>
      </c>
      <c r="T100" s="74">
        <v>15.2</v>
      </c>
      <c r="U100" s="74">
        <v>15.2</v>
      </c>
      <c r="V100" s="74">
        <v>15</v>
      </c>
      <c r="W100" s="74">
        <v>14.5</v>
      </c>
      <c r="X100" s="74">
        <v>14.1</v>
      </c>
      <c r="Y100" s="74">
        <v>14</v>
      </c>
      <c r="Z100" s="74">
        <v>13.8</v>
      </c>
      <c r="AA100" s="91">
        <v>13.3</v>
      </c>
      <c r="AB100" s="91">
        <v>12.9</v>
      </c>
      <c r="AC100" s="74">
        <v>12.6</v>
      </c>
      <c r="AD100" s="74">
        <v>12.3</v>
      </c>
      <c r="AE100" s="74">
        <v>12</v>
      </c>
      <c r="AF100" s="74">
        <v>11.4</v>
      </c>
      <c r="AG100" s="74">
        <v>11</v>
      </c>
      <c r="AH100" s="74">
        <v>10.9</v>
      </c>
      <c r="AI100" s="74">
        <v>11</v>
      </c>
      <c r="AJ100" s="74">
        <v>10.9</v>
      </c>
      <c r="AK100" s="74">
        <v>10.8</v>
      </c>
      <c r="AL100" s="75">
        <v>18</v>
      </c>
    </row>
    <row r="101" spans="1:38" s="61" customFormat="1" ht="12.75" customHeight="1" x14ac:dyDescent="0.2">
      <c r="A101" s="72">
        <v>19</v>
      </c>
      <c r="B101" s="86" t="s">
        <v>105</v>
      </c>
      <c r="C101" s="74" t="s">
        <v>286</v>
      </c>
      <c r="D101" s="74" t="s">
        <v>286</v>
      </c>
      <c r="E101" s="74" t="s">
        <v>286</v>
      </c>
      <c r="F101" s="74" t="s">
        <v>286</v>
      </c>
      <c r="G101" s="74" t="s">
        <v>286</v>
      </c>
      <c r="H101" s="74" t="s">
        <v>286</v>
      </c>
      <c r="I101" s="74" t="s">
        <v>286</v>
      </c>
      <c r="J101" s="74" t="s">
        <v>286</v>
      </c>
      <c r="K101" s="74" t="s">
        <v>286</v>
      </c>
      <c r="L101" s="74" t="s">
        <v>286</v>
      </c>
      <c r="M101" s="74" t="s">
        <v>286</v>
      </c>
      <c r="N101" s="74" t="s">
        <v>286</v>
      </c>
      <c r="O101" s="74">
        <v>14.3</v>
      </c>
      <c r="P101" s="74">
        <v>15.4</v>
      </c>
      <c r="Q101" s="74">
        <v>15.7</v>
      </c>
      <c r="R101" s="74">
        <v>15.7</v>
      </c>
      <c r="S101" s="74">
        <v>15.6</v>
      </c>
      <c r="T101" s="74">
        <v>15.4</v>
      </c>
      <c r="U101" s="74">
        <v>15.4</v>
      </c>
      <c r="V101" s="74">
        <v>15.1</v>
      </c>
      <c r="W101" s="74">
        <v>14.7</v>
      </c>
      <c r="X101" s="74">
        <v>14.3</v>
      </c>
      <c r="Y101" s="74">
        <v>14.2</v>
      </c>
      <c r="Z101" s="74">
        <v>14</v>
      </c>
      <c r="AA101" s="91">
        <v>13.5</v>
      </c>
      <c r="AB101" s="91">
        <v>13.1</v>
      </c>
      <c r="AC101" s="74">
        <v>12.8</v>
      </c>
      <c r="AD101" s="74">
        <v>12.5</v>
      </c>
      <c r="AE101" s="74">
        <v>12.2</v>
      </c>
      <c r="AF101" s="74">
        <v>11.6</v>
      </c>
      <c r="AG101" s="74">
        <v>11.2</v>
      </c>
      <c r="AH101" s="74">
        <v>11.2</v>
      </c>
      <c r="AI101" s="74">
        <v>11.2</v>
      </c>
      <c r="AJ101" s="74">
        <v>11.1</v>
      </c>
      <c r="AK101" s="74">
        <v>11</v>
      </c>
      <c r="AL101" s="75">
        <v>19</v>
      </c>
    </row>
    <row r="102" spans="1:38" s="61" customFormat="1" ht="12.75" customHeight="1" x14ac:dyDescent="0.2">
      <c r="A102" s="72">
        <v>20</v>
      </c>
      <c r="B102" s="86" t="s">
        <v>106</v>
      </c>
      <c r="C102" s="74" t="s">
        <v>286</v>
      </c>
      <c r="D102" s="74" t="s">
        <v>286</v>
      </c>
      <c r="E102" s="74" t="s">
        <v>286</v>
      </c>
      <c r="F102" s="74" t="s">
        <v>286</v>
      </c>
      <c r="G102" s="74" t="s">
        <v>286</v>
      </c>
      <c r="H102" s="74" t="s">
        <v>286</v>
      </c>
      <c r="I102" s="74" t="s">
        <v>286</v>
      </c>
      <c r="J102" s="74" t="s">
        <v>286</v>
      </c>
      <c r="K102" s="74" t="s">
        <v>286</v>
      </c>
      <c r="L102" s="74" t="s">
        <v>286</v>
      </c>
      <c r="M102" s="74" t="s">
        <v>286</v>
      </c>
      <c r="N102" s="74" t="s">
        <v>286</v>
      </c>
      <c r="O102" s="74">
        <v>10.6</v>
      </c>
      <c r="P102" s="74">
        <v>11.7</v>
      </c>
      <c r="Q102" s="74">
        <v>12.4</v>
      </c>
      <c r="R102" s="74">
        <v>12.8</v>
      </c>
      <c r="S102" s="74">
        <v>12.5</v>
      </c>
      <c r="T102" s="74">
        <v>12.2</v>
      </c>
      <c r="U102" s="74">
        <v>12.1</v>
      </c>
      <c r="V102" s="74">
        <v>11.8</v>
      </c>
      <c r="W102" s="74">
        <v>11</v>
      </c>
      <c r="X102" s="74">
        <v>10.6</v>
      </c>
      <c r="Y102" s="74">
        <v>10.5</v>
      </c>
      <c r="Z102" s="74">
        <v>10.1</v>
      </c>
      <c r="AA102" s="91">
        <v>9.4</v>
      </c>
      <c r="AB102" s="91">
        <v>9.1</v>
      </c>
      <c r="AC102" s="74">
        <v>8.9</v>
      </c>
      <c r="AD102" s="74">
        <v>8.5</v>
      </c>
      <c r="AE102" s="74">
        <v>8.4</v>
      </c>
      <c r="AF102" s="74">
        <v>7.8</v>
      </c>
      <c r="AG102" s="74">
        <v>7.5</v>
      </c>
      <c r="AH102" s="74">
        <v>7.5</v>
      </c>
      <c r="AI102" s="74">
        <v>7.7</v>
      </c>
      <c r="AJ102" s="74">
        <v>7.8</v>
      </c>
      <c r="AK102" s="74">
        <v>7.8</v>
      </c>
      <c r="AL102" s="75">
        <v>20</v>
      </c>
    </row>
    <row r="103" spans="1:38" s="61" customFormat="1" ht="12.75" customHeight="1" x14ac:dyDescent="0.2">
      <c r="A103" s="72">
        <v>21</v>
      </c>
      <c r="B103" s="86" t="s">
        <v>107</v>
      </c>
      <c r="C103" s="74" t="s">
        <v>286</v>
      </c>
      <c r="D103" s="74" t="s">
        <v>286</v>
      </c>
      <c r="E103" s="74" t="s">
        <v>286</v>
      </c>
      <c r="F103" s="74" t="s">
        <v>286</v>
      </c>
      <c r="G103" s="74" t="s">
        <v>286</v>
      </c>
      <c r="H103" s="74" t="s">
        <v>286</v>
      </c>
      <c r="I103" s="74" t="s">
        <v>286</v>
      </c>
      <c r="J103" s="74" t="s">
        <v>286</v>
      </c>
      <c r="K103" s="74" t="s">
        <v>286</v>
      </c>
      <c r="L103" s="74" t="s">
        <v>286</v>
      </c>
      <c r="M103" s="74" t="s">
        <v>286</v>
      </c>
      <c r="N103" s="74" t="s">
        <v>286</v>
      </c>
      <c r="O103" s="74">
        <v>11</v>
      </c>
      <c r="P103" s="74">
        <v>12</v>
      </c>
      <c r="Q103" s="74">
        <v>12.7</v>
      </c>
      <c r="R103" s="74">
        <v>13</v>
      </c>
      <c r="S103" s="74">
        <v>12.6</v>
      </c>
      <c r="T103" s="74">
        <v>12.4</v>
      </c>
      <c r="U103" s="74">
        <v>12.3</v>
      </c>
      <c r="V103" s="74">
        <v>12</v>
      </c>
      <c r="W103" s="74">
        <v>11.1</v>
      </c>
      <c r="X103" s="74">
        <v>10.7</v>
      </c>
      <c r="Y103" s="74">
        <v>10.6</v>
      </c>
      <c r="Z103" s="74">
        <v>10.3</v>
      </c>
      <c r="AA103" s="91">
        <v>9.5</v>
      </c>
      <c r="AB103" s="91">
        <v>9.1999999999999993</v>
      </c>
      <c r="AC103" s="74">
        <v>9</v>
      </c>
      <c r="AD103" s="74">
        <v>8.6999999999999993</v>
      </c>
      <c r="AE103" s="74">
        <v>8.6</v>
      </c>
      <c r="AF103" s="74">
        <v>8.1</v>
      </c>
      <c r="AG103" s="74">
        <v>7.8</v>
      </c>
      <c r="AH103" s="74">
        <v>7.8</v>
      </c>
      <c r="AI103" s="74">
        <v>8</v>
      </c>
      <c r="AJ103" s="74">
        <v>8.1</v>
      </c>
      <c r="AK103" s="74">
        <v>8.1</v>
      </c>
      <c r="AL103" s="75">
        <v>21</v>
      </c>
    </row>
  </sheetData>
  <conditionalFormatting sqref="C82:C95 C97:C103 AC82:AK103 E97:Z103 E82:Z95">
    <cfRule type="expression" dxfId="6" priority="4">
      <formula>C$55=2015</formula>
    </cfRule>
  </conditionalFormatting>
  <conditionalFormatting sqref="C96 E96:Z96">
    <cfRule type="expression" dxfId="5" priority="3">
      <formula>C$55=2015</formula>
    </cfRule>
  </conditionalFormatting>
  <conditionalFormatting sqref="D82:D95 D97:D103">
    <cfRule type="expression" dxfId="4" priority="2">
      <formula>D$55=2015</formula>
    </cfRule>
  </conditionalFormatting>
  <conditionalFormatting sqref="D96">
    <cfRule type="expression" dxfId="3" priority="1">
      <formula>D$55=2015</formula>
    </cfRule>
  </conditionalFormatting>
  <hyperlinks>
    <hyperlink ref="AM1" location="Inhalt!A1" display="zurück zum Inhalt"/>
  </hyperlinks>
  <pageMargins left="0.51181102362204722" right="0.51181102362204722" top="0.78740157480314965" bottom="0.78740157480314965" header="0.31496062992125984" footer="0.31496062992125984"/>
  <pageSetup paperSize="9" firstPageNumber="54" pageOrder="overThenDown" orientation="portrait" useFirstPageNumber="1" r:id="rId1"/>
  <headerFooter>
    <oddHeader>&amp;C&amp;"Arial,Standard"&amp;10- &amp;P -</oddHeader>
  </headerFooter>
  <rowBreaks count="1" manualBreakCount="1">
    <brk id="52" max="3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AZ188"/>
  <sheetViews>
    <sheetView zoomScaleNormal="100" zoomScaleSheetLayoutView="100" workbookViewId="0"/>
  </sheetViews>
  <sheetFormatPr baseColWidth="10" defaultColWidth="11.5703125" defaultRowHeight="14.25" customHeight="1" outlineLevelCol="1" x14ac:dyDescent="0.2"/>
  <cols>
    <col min="1" max="1" width="7.28515625" style="8" customWidth="1"/>
    <col min="2" max="2" width="65.7109375" style="8" customWidth="1"/>
    <col min="3" max="26" width="9.42578125" style="8" customWidth="1" outlineLevel="1"/>
    <col min="27" max="28" width="9.42578125" style="8" customWidth="1"/>
    <col min="29" max="29" width="9.42578125" style="9" customWidth="1"/>
    <col min="30" max="37" width="9.42578125" style="8" customWidth="1"/>
    <col min="38" max="38" width="7.28515625" style="8" customWidth="1"/>
    <col min="39" max="16384" width="11.5703125" style="8"/>
  </cols>
  <sheetData>
    <row r="1" spans="1:50" s="133" customFormat="1" ht="14.25" customHeight="1" x14ac:dyDescent="0.25">
      <c r="A1" s="218"/>
      <c r="B1" s="158"/>
      <c r="C1" s="159" t="s">
        <v>297</v>
      </c>
      <c r="D1" s="158"/>
      <c r="E1" s="158"/>
      <c r="F1" s="158"/>
      <c r="G1" s="158"/>
      <c r="H1" s="158"/>
      <c r="I1" s="158"/>
      <c r="J1" s="158"/>
      <c r="K1" s="158"/>
      <c r="L1" s="158"/>
      <c r="M1" s="158"/>
      <c r="N1" s="158"/>
      <c r="O1" s="158"/>
      <c r="P1" s="158"/>
      <c r="Q1" s="158"/>
      <c r="R1" s="158"/>
      <c r="S1" s="158"/>
      <c r="T1" s="158"/>
      <c r="U1" s="158"/>
      <c r="V1" s="158"/>
      <c r="W1" s="158"/>
      <c r="X1" s="158"/>
      <c r="Y1" s="158"/>
      <c r="Z1" s="158"/>
      <c r="AA1" s="158"/>
      <c r="AB1" s="160" t="s">
        <v>72</v>
      </c>
      <c r="AC1" s="159" t="s">
        <v>89</v>
      </c>
      <c r="AE1" s="158"/>
      <c r="AF1" s="158"/>
      <c r="AG1" s="158"/>
      <c r="AH1" s="158"/>
      <c r="AI1" s="158"/>
      <c r="AJ1" s="158"/>
      <c r="AK1" s="158"/>
      <c r="AL1" s="158"/>
      <c r="AM1" s="212" t="s">
        <v>99</v>
      </c>
    </row>
    <row r="2" spans="1:50" s="7" customFormat="1" ht="14.25" customHeight="1" x14ac:dyDescent="0.2">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213"/>
    </row>
    <row r="3" spans="1:50" s="106" customFormat="1" ht="42.75" customHeight="1" x14ac:dyDescent="0.25">
      <c r="A3" s="105" t="s">
        <v>71</v>
      </c>
      <c r="B3" s="120"/>
      <c r="C3" s="171">
        <v>1991</v>
      </c>
      <c r="D3" s="136">
        <v>1992</v>
      </c>
      <c r="E3" s="136">
        <v>1993</v>
      </c>
      <c r="F3" s="136">
        <v>1994</v>
      </c>
      <c r="G3" s="136">
        <v>1995</v>
      </c>
      <c r="H3" s="136">
        <v>1996</v>
      </c>
      <c r="I3" s="136">
        <v>1997</v>
      </c>
      <c r="J3" s="136">
        <v>1998</v>
      </c>
      <c r="K3" s="136">
        <v>1999</v>
      </c>
      <c r="L3" s="136">
        <v>2000</v>
      </c>
      <c r="M3" s="136">
        <v>2001</v>
      </c>
      <c r="N3" s="136">
        <v>2002</v>
      </c>
      <c r="O3" s="136">
        <v>2003</v>
      </c>
      <c r="P3" s="136">
        <v>2004</v>
      </c>
      <c r="Q3" s="136">
        <v>2005</v>
      </c>
      <c r="R3" s="136">
        <v>2006</v>
      </c>
      <c r="S3" s="136">
        <v>2007</v>
      </c>
      <c r="T3" s="136">
        <v>2008</v>
      </c>
      <c r="U3" s="136">
        <v>2009</v>
      </c>
      <c r="V3" s="136">
        <v>2010</v>
      </c>
      <c r="W3" s="136">
        <v>2011</v>
      </c>
      <c r="X3" s="136">
        <v>2012</v>
      </c>
      <c r="Y3" s="136">
        <v>2013</v>
      </c>
      <c r="Z3" s="136">
        <v>2014</v>
      </c>
      <c r="AA3" s="136">
        <v>2015</v>
      </c>
      <c r="AB3" s="135">
        <v>2016</v>
      </c>
      <c r="AC3" s="172">
        <v>2017</v>
      </c>
      <c r="AD3" s="136">
        <v>2018</v>
      </c>
      <c r="AE3" s="136">
        <v>2019</v>
      </c>
      <c r="AF3" s="136">
        <v>2020</v>
      </c>
      <c r="AG3" s="136">
        <v>2021</v>
      </c>
      <c r="AH3" s="136">
        <v>2022</v>
      </c>
      <c r="AI3" s="136">
        <v>2023</v>
      </c>
      <c r="AJ3" s="136">
        <v>2024</v>
      </c>
      <c r="AK3" s="136">
        <v>2025</v>
      </c>
      <c r="AL3" s="135" t="s">
        <v>71</v>
      </c>
    </row>
    <row r="4" spans="1:50" s="107" customFormat="1" ht="25.5" customHeight="1" x14ac:dyDescent="0.2">
      <c r="A4" s="170" t="s">
        <v>36</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t="s">
        <v>36</v>
      </c>
      <c r="AD4" s="174"/>
      <c r="AE4" s="170"/>
      <c r="AF4" s="170"/>
      <c r="AG4" s="170"/>
      <c r="AH4" s="170"/>
      <c r="AI4" s="170"/>
      <c r="AJ4" s="170"/>
      <c r="AK4" s="170"/>
      <c r="AL4" s="170"/>
    </row>
    <row r="5" spans="1:50" s="109" customFormat="1" ht="12.75" customHeight="1" x14ac:dyDescent="0.25">
      <c r="A5" s="108"/>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row>
    <row r="6" spans="1:50" s="111" customFormat="1" ht="18.600000000000001" customHeight="1" x14ac:dyDescent="0.2">
      <c r="A6" s="200" t="s">
        <v>0</v>
      </c>
      <c r="B6" s="204" t="s">
        <v>1</v>
      </c>
      <c r="C6" s="123">
        <v>58.55</v>
      </c>
      <c r="D6" s="123">
        <v>40.332999999999998</v>
      </c>
      <c r="E6" s="123">
        <v>33.32</v>
      </c>
      <c r="F6" s="123">
        <v>32.322000000000003</v>
      </c>
      <c r="G6" s="123">
        <v>31.175999999999998</v>
      </c>
      <c r="H6" s="123">
        <v>30.803000000000001</v>
      </c>
      <c r="I6" s="123">
        <v>30.588999999999999</v>
      </c>
      <c r="J6" s="123">
        <v>29.34</v>
      </c>
      <c r="K6" s="123">
        <v>30.135000000000002</v>
      </c>
      <c r="L6" s="123">
        <v>28.254999999999999</v>
      </c>
      <c r="M6" s="123">
        <v>26.152000000000001</v>
      </c>
      <c r="N6" s="123">
        <v>25.004999999999999</v>
      </c>
      <c r="O6" s="123">
        <v>23.623999999999999</v>
      </c>
      <c r="P6" s="123">
        <v>23.268999999999998</v>
      </c>
      <c r="Q6" s="123">
        <v>21.584</v>
      </c>
      <c r="R6" s="123">
        <v>21.231999999999999</v>
      </c>
      <c r="S6" s="123">
        <v>21.690999999999999</v>
      </c>
      <c r="T6" s="123">
        <v>21.667000000000002</v>
      </c>
      <c r="U6" s="123">
        <v>20.908999999999999</v>
      </c>
      <c r="V6" s="123">
        <v>20.54</v>
      </c>
      <c r="W6" s="123">
        <v>21.292999999999999</v>
      </c>
      <c r="X6" s="123">
        <v>22.9</v>
      </c>
      <c r="Y6" s="123">
        <v>22.893999999999998</v>
      </c>
      <c r="Z6" s="123">
        <v>21.896000000000001</v>
      </c>
      <c r="AA6" s="123">
        <v>20.992999999999999</v>
      </c>
      <c r="AB6" s="123">
        <v>20.131</v>
      </c>
      <c r="AC6" s="123">
        <v>18.919</v>
      </c>
      <c r="AD6" s="123">
        <v>18.841000000000001</v>
      </c>
      <c r="AE6" s="123">
        <v>18.559000000000001</v>
      </c>
      <c r="AF6" s="123">
        <v>18.239000000000001</v>
      </c>
      <c r="AG6" s="123">
        <v>18.026</v>
      </c>
      <c r="AH6" s="123">
        <v>17.779</v>
      </c>
      <c r="AI6" s="123">
        <v>17.21</v>
      </c>
      <c r="AJ6" s="123">
        <v>16.539000000000001</v>
      </c>
      <c r="AK6" s="123">
        <v>16.391999999999999</v>
      </c>
      <c r="AL6" s="128" t="s">
        <v>0</v>
      </c>
      <c r="AN6" s="112"/>
      <c r="AO6" s="112"/>
      <c r="AP6" s="112"/>
      <c r="AQ6" s="112"/>
      <c r="AR6" s="112"/>
      <c r="AS6" s="112"/>
      <c r="AT6" s="112"/>
      <c r="AU6" s="112"/>
      <c r="AV6" s="112"/>
      <c r="AW6" s="112"/>
      <c r="AX6" s="112"/>
    </row>
    <row r="7" spans="1:50" s="111" customFormat="1" ht="18.600000000000001" customHeight="1" x14ac:dyDescent="0.2">
      <c r="A7" s="200" t="s">
        <v>52</v>
      </c>
      <c r="B7" s="204" t="s">
        <v>2</v>
      </c>
      <c r="C7" s="123">
        <v>525.06600000000003</v>
      </c>
      <c r="D7" s="123">
        <v>384.42899999999997</v>
      </c>
      <c r="E7" s="123">
        <v>367.22300000000001</v>
      </c>
      <c r="F7" s="123">
        <v>372.40800000000002</v>
      </c>
      <c r="G7" s="123">
        <v>375.26</v>
      </c>
      <c r="H7" s="123">
        <v>359.65899999999999</v>
      </c>
      <c r="I7" s="123">
        <v>349.24400000000003</v>
      </c>
      <c r="J7" s="123">
        <v>350.041</v>
      </c>
      <c r="K7" s="123">
        <v>345.83499999999998</v>
      </c>
      <c r="L7" s="123">
        <v>341.19900000000001</v>
      </c>
      <c r="M7" s="123">
        <v>330.00700000000001</v>
      </c>
      <c r="N7" s="123">
        <v>313.96699999999998</v>
      </c>
      <c r="O7" s="123">
        <v>304.30500000000001</v>
      </c>
      <c r="P7" s="123">
        <v>301.05</v>
      </c>
      <c r="Q7" s="123">
        <v>295.18700000000001</v>
      </c>
      <c r="R7" s="123">
        <v>294.89499999999998</v>
      </c>
      <c r="S7" s="123">
        <v>303.387</v>
      </c>
      <c r="T7" s="123">
        <v>309.178</v>
      </c>
      <c r="U7" s="123">
        <v>305.41699999999997</v>
      </c>
      <c r="V7" s="123">
        <v>303.39</v>
      </c>
      <c r="W7" s="123">
        <v>311.00900000000001</v>
      </c>
      <c r="X7" s="123">
        <v>313.83499999999998</v>
      </c>
      <c r="Y7" s="123">
        <v>313.262</v>
      </c>
      <c r="Z7" s="123">
        <v>311.47500000000002</v>
      </c>
      <c r="AA7" s="123">
        <v>309.411</v>
      </c>
      <c r="AB7" s="123">
        <v>308.54199999999997</v>
      </c>
      <c r="AC7" s="123">
        <v>308.71199999999999</v>
      </c>
      <c r="AD7" s="123">
        <v>311.14299999999997</v>
      </c>
      <c r="AE7" s="123">
        <v>310.44200000000001</v>
      </c>
      <c r="AF7" s="123">
        <v>303.58100000000002</v>
      </c>
      <c r="AG7" s="123">
        <v>298.02999999999997</v>
      </c>
      <c r="AH7" s="123">
        <v>298.43799999999999</v>
      </c>
      <c r="AI7" s="123">
        <v>296.47300000000001</v>
      </c>
      <c r="AJ7" s="123">
        <v>292.44600000000003</v>
      </c>
      <c r="AK7" s="123">
        <v>285.08300000000003</v>
      </c>
      <c r="AL7" s="128" t="s">
        <v>52</v>
      </c>
      <c r="AN7" s="112"/>
      <c r="AO7" s="112"/>
      <c r="AP7" s="112"/>
      <c r="AQ7" s="112"/>
      <c r="AR7" s="112"/>
      <c r="AS7" s="112"/>
      <c r="AT7" s="112"/>
      <c r="AU7" s="112"/>
      <c r="AV7" s="112"/>
      <c r="AW7" s="112"/>
      <c r="AX7" s="112"/>
    </row>
    <row r="8" spans="1:50" s="111" customFormat="1" ht="18.600000000000001" customHeight="1" x14ac:dyDescent="0.2">
      <c r="A8" s="200" t="s">
        <v>53</v>
      </c>
      <c r="B8" s="205" t="s">
        <v>3</v>
      </c>
      <c r="C8" s="123">
        <v>398.94200000000001</v>
      </c>
      <c r="D8" s="123">
        <v>242.15299999999999</v>
      </c>
      <c r="E8" s="123">
        <v>211.179</v>
      </c>
      <c r="F8" s="123">
        <v>203.911</v>
      </c>
      <c r="G8" s="123">
        <v>200.70400000000001</v>
      </c>
      <c r="H8" s="123">
        <v>197.45099999999999</v>
      </c>
      <c r="I8" s="123">
        <v>195.619</v>
      </c>
      <c r="J8" s="123">
        <v>204.06899999999999</v>
      </c>
      <c r="K8" s="123">
        <v>205.56700000000001</v>
      </c>
      <c r="L8" s="123">
        <v>210.62299999999999</v>
      </c>
      <c r="M8" s="123">
        <v>214.87</v>
      </c>
      <c r="N8" s="123">
        <v>212.94300000000001</v>
      </c>
      <c r="O8" s="123">
        <v>210.65299999999999</v>
      </c>
      <c r="P8" s="123">
        <v>211.881</v>
      </c>
      <c r="Q8" s="123">
        <v>209.78800000000001</v>
      </c>
      <c r="R8" s="123">
        <v>209.53100000000001</v>
      </c>
      <c r="S8" s="123">
        <v>215.96899999999999</v>
      </c>
      <c r="T8" s="123">
        <v>222.80799999999999</v>
      </c>
      <c r="U8" s="123">
        <v>219.61099999999999</v>
      </c>
      <c r="V8" s="123">
        <v>218.92599999999999</v>
      </c>
      <c r="W8" s="123">
        <v>226.65700000000001</v>
      </c>
      <c r="X8" s="123">
        <v>229.732</v>
      </c>
      <c r="Y8" s="123">
        <v>230.482</v>
      </c>
      <c r="Z8" s="123">
        <v>230.291</v>
      </c>
      <c r="AA8" s="123">
        <v>230.34200000000001</v>
      </c>
      <c r="AB8" s="123">
        <v>230.988</v>
      </c>
      <c r="AC8" s="123">
        <v>232.61699999999999</v>
      </c>
      <c r="AD8" s="123">
        <v>235.251</v>
      </c>
      <c r="AE8" s="123">
        <v>235.25299999999999</v>
      </c>
      <c r="AF8" s="123">
        <v>228.63499999999999</v>
      </c>
      <c r="AG8" s="123">
        <v>224.43100000000001</v>
      </c>
      <c r="AH8" s="123">
        <v>226.678</v>
      </c>
      <c r="AI8" s="123">
        <v>225.941</v>
      </c>
      <c r="AJ8" s="123">
        <v>222.416</v>
      </c>
      <c r="AK8" s="123">
        <v>216.31299999999999</v>
      </c>
      <c r="AL8" s="128" t="s">
        <v>53</v>
      </c>
      <c r="AN8" s="112"/>
      <c r="AO8" s="112"/>
      <c r="AP8" s="112"/>
      <c r="AQ8" s="112"/>
      <c r="AR8" s="112"/>
      <c r="AS8" s="112"/>
      <c r="AT8" s="112"/>
      <c r="AU8" s="112"/>
      <c r="AV8" s="112"/>
      <c r="AW8" s="112"/>
      <c r="AX8" s="112"/>
    </row>
    <row r="9" spans="1:50" s="111" customFormat="1" ht="18.600000000000001" customHeight="1" x14ac:dyDescent="0.2">
      <c r="A9" s="200" t="s">
        <v>4</v>
      </c>
      <c r="B9" s="206" t="s">
        <v>5</v>
      </c>
      <c r="C9" s="123" t="s">
        <v>286</v>
      </c>
      <c r="D9" s="123" t="s">
        <v>286</v>
      </c>
      <c r="E9" s="123" t="s">
        <v>286</v>
      </c>
      <c r="F9" s="123" t="s">
        <v>286</v>
      </c>
      <c r="G9" s="123" t="s">
        <v>286</v>
      </c>
      <c r="H9" s="123" t="s">
        <v>286</v>
      </c>
      <c r="I9" s="123" t="s">
        <v>286</v>
      </c>
      <c r="J9" s="123" t="s">
        <v>286</v>
      </c>
      <c r="K9" s="123" t="s">
        <v>286</v>
      </c>
      <c r="L9" s="123" t="s">
        <v>286</v>
      </c>
      <c r="M9" s="123" t="s">
        <v>286</v>
      </c>
      <c r="N9" s="123" t="s">
        <v>286</v>
      </c>
      <c r="O9" s="123" t="s">
        <v>286</v>
      </c>
      <c r="P9" s="123" t="s">
        <v>286</v>
      </c>
      <c r="Q9" s="123" t="s">
        <v>286</v>
      </c>
      <c r="R9" s="123" t="s">
        <v>286</v>
      </c>
      <c r="S9" s="123" t="s">
        <v>286</v>
      </c>
      <c r="T9" s="123">
        <v>1.006</v>
      </c>
      <c r="U9" s="123">
        <v>0.98499999999999999</v>
      </c>
      <c r="V9" s="123">
        <v>0.85099999999999998</v>
      </c>
      <c r="W9" s="123">
        <v>0.81699999999999995</v>
      </c>
      <c r="X9" s="123">
        <v>0.81399999999999995</v>
      </c>
      <c r="Y9" s="123">
        <v>0.85899999999999999</v>
      </c>
      <c r="Z9" s="123">
        <v>0.84799999999999998</v>
      </c>
      <c r="AA9" s="123">
        <v>1.03</v>
      </c>
      <c r="AB9" s="123">
        <v>1.008</v>
      </c>
      <c r="AC9" s="123">
        <v>1.0269999999999999</v>
      </c>
      <c r="AD9" s="123">
        <v>0.997</v>
      </c>
      <c r="AE9" s="123">
        <v>1.0660000000000001</v>
      </c>
      <c r="AF9" s="123">
        <v>1.4239999999999999</v>
      </c>
      <c r="AG9" s="123">
        <v>1.3220000000000001</v>
      </c>
      <c r="AH9" s="123">
        <v>1.3640000000000001</v>
      </c>
      <c r="AI9" s="123">
        <v>1.3</v>
      </c>
      <c r="AJ9" s="123">
        <v>1.29</v>
      </c>
      <c r="AK9" s="123" t="s">
        <v>286</v>
      </c>
      <c r="AL9" s="128" t="s">
        <v>4</v>
      </c>
      <c r="AN9" s="112"/>
      <c r="AO9" s="112"/>
      <c r="AP9" s="112"/>
      <c r="AQ9" s="112"/>
      <c r="AR9" s="112"/>
      <c r="AS9" s="112"/>
      <c r="AT9" s="112"/>
      <c r="AU9" s="112"/>
      <c r="AV9" s="112"/>
      <c r="AW9" s="112"/>
      <c r="AX9" s="112"/>
    </row>
    <row r="10" spans="1:50" s="111" customFormat="1" ht="18.600000000000001" customHeight="1" x14ac:dyDescent="0.2">
      <c r="A10" s="200" t="s">
        <v>6</v>
      </c>
      <c r="B10" s="207" t="s">
        <v>7</v>
      </c>
      <c r="C10" s="123">
        <v>369.00400000000002</v>
      </c>
      <c r="D10" s="123">
        <v>217.33600000000001</v>
      </c>
      <c r="E10" s="123">
        <v>188.435</v>
      </c>
      <c r="F10" s="123">
        <v>181.46700000000001</v>
      </c>
      <c r="G10" s="123">
        <v>179</v>
      </c>
      <c r="H10" s="123">
        <v>175.947</v>
      </c>
      <c r="I10" s="123">
        <v>175.16200000000001</v>
      </c>
      <c r="J10" s="123">
        <v>183.59100000000001</v>
      </c>
      <c r="K10" s="123">
        <v>185.75</v>
      </c>
      <c r="L10" s="123">
        <v>192.202</v>
      </c>
      <c r="M10" s="123">
        <v>197.13800000000001</v>
      </c>
      <c r="N10" s="123">
        <v>195.52500000000001</v>
      </c>
      <c r="O10" s="123">
        <v>193.67099999999999</v>
      </c>
      <c r="P10" s="123">
        <v>194.81200000000001</v>
      </c>
      <c r="Q10" s="123">
        <v>192.96100000000001</v>
      </c>
      <c r="R10" s="123">
        <v>193.02099999999999</v>
      </c>
      <c r="S10" s="123">
        <v>199.86799999999999</v>
      </c>
      <c r="T10" s="123">
        <v>207.14500000000001</v>
      </c>
      <c r="U10" s="123">
        <v>204.50299999999999</v>
      </c>
      <c r="V10" s="123">
        <v>204.017</v>
      </c>
      <c r="W10" s="123">
        <v>211.33099999999999</v>
      </c>
      <c r="X10" s="123">
        <v>214.47</v>
      </c>
      <c r="Y10" s="123">
        <v>215.084</v>
      </c>
      <c r="Z10" s="123">
        <v>214.90700000000001</v>
      </c>
      <c r="AA10" s="123">
        <v>214.762</v>
      </c>
      <c r="AB10" s="123">
        <v>215.74199999999999</v>
      </c>
      <c r="AC10" s="123">
        <v>217.24799999999999</v>
      </c>
      <c r="AD10" s="123">
        <v>219.732</v>
      </c>
      <c r="AE10" s="123">
        <v>219.607</v>
      </c>
      <c r="AF10" s="123">
        <v>212.74700000000001</v>
      </c>
      <c r="AG10" s="123">
        <v>208.798</v>
      </c>
      <c r="AH10" s="123">
        <v>210.392</v>
      </c>
      <c r="AI10" s="123">
        <v>209.60300000000001</v>
      </c>
      <c r="AJ10" s="123">
        <v>205.68299999999999</v>
      </c>
      <c r="AK10" s="123">
        <v>199.376</v>
      </c>
      <c r="AL10" s="128" t="s">
        <v>6</v>
      </c>
      <c r="AN10" s="112"/>
      <c r="AO10" s="112"/>
      <c r="AP10" s="112"/>
      <c r="AQ10" s="112"/>
      <c r="AR10" s="112"/>
      <c r="AS10" s="112"/>
      <c r="AT10" s="112"/>
      <c r="AU10" s="112"/>
      <c r="AV10" s="112"/>
      <c r="AW10" s="112"/>
      <c r="AX10" s="112"/>
    </row>
    <row r="11" spans="1:50" s="111" customFormat="1" ht="18.600000000000001" customHeight="1" x14ac:dyDescent="0.2">
      <c r="A11" s="200" t="s">
        <v>8</v>
      </c>
      <c r="B11" s="206" t="s">
        <v>9</v>
      </c>
      <c r="C11" s="123" t="s">
        <v>286</v>
      </c>
      <c r="D11" s="123" t="s">
        <v>286</v>
      </c>
      <c r="E11" s="123" t="s">
        <v>286</v>
      </c>
      <c r="F11" s="123" t="s">
        <v>286</v>
      </c>
      <c r="G11" s="123" t="s">
        <v>286</v>
      </c>
      <c r="H11" s="123" t="s">
        <v>286</v>
      </c>
      <c r="I11" s="123" t="s">
        <v>286</v>
      </c>
      <c r="J11" s="123" t="s">
        <v>286</v>
      </c>
      <c r="K11" s="123" t="s">
        <v>286</v>
      </c>
      <c r="L11" s="123" t="s">
        <v>286</v>
      </c>
      <c r="M11" s="123" t="s">
        <v>286</v>
      </c>
      <c r="N11" s="123" t="s">
        <v>286</v>
      </c>
      <c r="O11" s="123" t="s">
        <v>286</v>
      </c>
      <c r="P11" s="123" t="s">
        <v>286</v>
      </c>
      <c r="Q11" s="123" t="s">
        <v>286</v>
      </c>
      <c r="R11" s="123" t="s">
        <v>286</v>
      </c>
      <c r="S11" s="123" t="s">
        <v>286</v>
      </c>
      <c r="T11" s="123">
        <v>4.6719999999999997</v>
      </c>
      <c r="U11" s="123">
        <v>4.657</v>
      </c>
      <c r="V11" s="123">
        <v>4.68</v>
      </c>
      <c r="W11" s="123">
        <v>5.0170000000000003</v>
      </c>
      <c r="X11" s="123">
        <v>5.1120000000000001</v>
      </c>
      <c r="Y11" s="123">
        <v>5.1769999999999996</v>
      </c>
      <c r="Z11" s="123">
        <v>5.07</v>
      </c>
      <c r="AA11" s="123">
        <v>5.2359999999999998</v>
      </c>
      <c r="AB11" s="123">
        <v>5.0090000000000003</v>
      </c>
      <c r="AC11" s="123">
        <v>5.1070000000000002</v>
      </c>
      <c r="AD11" s="123">
        <v>5.0999999999999996</v>
      </c>
      <c r="AE11" s="123">
        <v>5.0460000000000003</v>
      </c>
      <c r="AF11" s="123">
        <v>5.1159999999999997</v>
      </c>
      <c r="AG11" s="123">
        <v>5.1820000000000004</v>
      </c>
      <c r="AH11" s="123">
        <v>5.2279999999999998</v>
      </c>
      <c r="AI11" s="123">
        <v>5.351</v>
      </c>
      <c r="AJ11" s="123">
        <v>5.6669999999999998</v>
      </c>
      <c r="AK11" s="123" t="s">
        <v>286</v>
      </c>
      <c r="AL11" s="128" t="s">
        <v>8</v>
      </c>
      <c r="AN11" s="112"/>
      <c r="AO11" s="112"/>
      <c r="AP11" s="112"/>
      <c r="AQ11" s="112"/>
      <c r="AR11" s="112"/>
      <c r="AS11" s="112"/>
      <c r="AT11" s="112"/>
      <c r="AU11" s="112"/>
      <c r="AV11" s="112"/>
      <c r="AW11" s="112"/>
      <c r="AX11" s="112"/>
    </row>
    <row r="12" spans="1:50" s="111" customFormat="1" ht="30" customHeight="1" x14ac:dyDescent="0.2">
      <c r="A12" s="201" t="s">
        <v>252</v>
      </c>
      <c r="B12" s="208" t="s">
        <v>250</v>
      </c>
      <c r="C12" s="123" t="s">
        <v>286</v>
      </c>
      <c r="D12" s="123" t="s">
        <v>286</v>
      </c>
      <c r="E12" s="123" t="s">
        <v>286</v>
      </c>
      <c r="F12" s="123" t="s">
        <v>286</v>
      </c>
      <c r="G12" s="123" t="s">
        <v>286</v>
      </c>
      <c r="H12" s="123" t="s">
        <v>286</v>
      </c>
      <c r="I12" s="123" t="s">
        <v>286</v>
      </c>
      <c r="J12" s="123" t="s">
        <v>286</v>
      </c>
      <c r="K12" s="123" t="s">
        <v>286</v>
      </c>
      <c r="L12" s="123" t="s">
        <v>286</v>
      </c>
      <c r="M12" s="123" t="s">
        <v>286</v>
      </c>
      <c r="N12" s="123" t="s">
        <v>286</v>
      </c>
      <c r="O12" s="123" t="s">
        <v>286</v>
      </c>
      <c r="P12" s="123" t="s">
        <v>286</v>
      </c>
      <c r="Q12" s="123" t="s">
        <v>286</v>
      </c>
      <c r="R12" s="123" t="s">
        <v>286</v>
      </c>
      <c r="S12" s="123" t="s">
        <v>286</v>
      </c>
      <c r="T12" s="123">
        <v>9.9849999999999994</v>
      </c>
      <c r="U12" s="123">
        <v>9.4659999999999993</v>
      </c>
      <c r="V12" s="123">
        <v>9.3780000000000001</v>
      </c>
      <c r="W12" s="123">
        <v>9.4920000000000009</v>
      </c>
      <c r="X12" s="123">
        <v>9.3360000000000003</v>
      </c>
      <c r="Y12" s="123">
        <v>9.3620000000000001</v>
      </c>
      <c r="Z12" s="123">
        <v>9.4659999999999993</v>
      </c>
      <c r="AA12" s="123">
        <v>9.3140000000000001</v>
      </c>
      <c r="AB12" s="123">
        <v>9.2289999999999992</v>
      </c>
      <c r="AC12" s="123">
        <v>9.2349999999999994</v>
      </c>
      <c r="AD12" s="123">
        <v>9.4220000000000006</v>
      </c>
      <c r="AE12" s="123">
        <v>9.5340000000000007</v>
      </c>
      <c r="AF12" s="123">
        <v>9.3480000000000008</v>
      </c>
      <c r="AG12" s="123">
        <v>9.1289999999999996</v>
      </c>
      <c r="AH12" s="123">
        <v>9.6940000000000008</v>
      </c>
      <c r="AI12" s="123">
        <v>9.6869999999999994</v>
      </c>
      <c r="AJ12" s="123">
        <v>9.7759999999999998</v>
      </c>
      <c r="AK12" s="123" t="s">
        <v>286</v>
      </c>
      <c r="AL12" s="128" t="s">
        <v>10</v>
      </c>
      <c r="AN12" s="112"/>
      <c r="AO12" s="112"/>
      <c r="AP12" s="112"/>
      <c r="AQ12" s="112"/>
      <c r="AR12" s="112"/>
      <c r="AS12" s="112"/>
      <c r="AT12" s="112"/>
      <c r="AU12" s="112"/>
      <c r="AV12" s="112"/>
      <c r="AW12" s="112"/>
      <c r="AX12" s="112"/>
    </row>
    <row r="13" spans="1:50" s="111" customFormat="1" ht="18.600000000000001" customHeight="1" x14ac:dyDescent="0.2">
      <c r="A13" s="200" t="s">
        <v>11</v>
      </c>
      <c r="B13" s="205" t="s">
        <v>12</v>
      </c>
      <c r="C13" s="123">
        <v>126.124</v>
      </c>
      <c r="D13" s="123">
        <v>142.27600000000001</v>
      </c>
      <c r="E13" s="123">
        <v>156.04400000000001</v>
      </c>
      <c r="F13" s="123">
        <v>168.49700000000001</v>
      </c>
      <c r="G13" s="123">
        <v>174.55600000000001</v>
      </c>
      <c r="H13" s="123">
        <v>162.208</v>
      </c>
      <c r="I13" s="123">
        <v>153.625</v>
      </c>
      <c r="J13" s="123">
        <v>145.97200000000001</v>
      </c>
      <c r="K13" s="123">
        <v>140.268</v>
      </c>
      <c r="L13" s="123">
        <v>130.57599999999999</v>
      </c>
      <c r="M13" s="123">
        <v>115.137</v>
      </c>
      <c r="N13" s="123">
        <v>101.024</v>
      </c>
      <c r="O13" s="123">
        <v>93.652000000000001</v>
      </c>
      <c r="P13" s="123">
        <v>89.168999999999997</v>
      </c>
      <c r="Q13" s="123">
        <v>85.399000000000001</v>
      </c>
      <c r="R13" s="123">
        <v>85.364000000000004</v>
      </c>
      <c r="S13" s="123">
        <v>87.418000000000006</v>
      </c>
      <c r="T13" s="123">
        <v>86.37</v>
      </c>
      <c r="U13" s="123">
        <v>85.805999999999997</v>
      </c>
      <c r="V13" s="123">
        <v>84.463999999999999</v>
      </c>
      <c r="W13" s="123">
        <v>84.352000000000004</v>
      </c>
      <c r="X13" s="123">
        <v>84.102999999999994</v>
      </c>
      <c r="Y13" s="123">
        <v>82.78</v>
      </c>
      <c r="Z13" s="123">
        <v>81.183999999999997</v>
      </c>
      <c r="AA13" s="123">
        <v>79.069000000000003</v>
      </c>
      <c r="AB13" s="123">
        <v>77.554000000000002</v>
      </c>
      <c r="AC13" s="123">
        <v>76.094999999999999</v>
      </c>
      <c r="AD13" s="123">
        <v>75.891999999999996</v>
      </c>
      <c r="AE13" s="123">
        <v>75.188999999999993</v>
      </c>
      <c r="AF13" s="123">
        <v>74.945999999999998</v>
      </c>
      <c r="AG13" s="123">
        <v>73.599000000000004</v>
      </c>
      <c r="AH13" s="123">
        <v>71.760000000000005</v>
      </c>
      <c r="AI13" s="123">
        <v>70.531999999999996</v>
      </c>
      <c r="AJ13" s="123">
        <v>70.03</v>
      </c>
      <c r="AK13" s="123">
        <v>68.77</v>
      </c>
      <c r="AL13" s="128" t="s">
        <v>11</v>
      </c>
      <c r="AN13" s="112"/>
      <c r="AO13" s="112"/>
      <c r="AP13" s="112"/>
      <c r="AQ13" s="112"/>
      <c r="AR13" s="112"/>
      <c r="AS13" s="112"/>
      <c r="AT13" s="112"/>
      <c r="AU13" s="112"/>
      <c r="AV13" s="112"/>
      <c r="AW13" s="112"/>
      <c r="AX13" s="112"/>
    </row>
    <row r="14" spans="1:50" s="111" customFormat="1" ht="18.600000000000001" customHeight="1" x14ac:dyDescent="0.2">
      <c r="A14" s="200" t="s">
        <v>54</v>
      </c>
      <c r="B14" s="209" t="s">
        <v>13</v>
      </c>
      <c r="C14" s="123">
        <v>643.96799999999996</v>
      </c>
      <c r="D14" s="123">
        <v>621.83000000000004</v>
      </c>
      <c r="E14" s="123">
        <v>623.53</v>
      </c>
      <c r="F14" s="123">
        <v>647.197</v>
      </c>
      <c r="G14" s="123">
        <v>659.43399999999997</v>
      </c>
      <c r="H14" s="123">
        <v>662.71</v>
      </c>
      <c r="I14" s="123">
        <v>662.91800000000001</v>
      </c>
      <c r="J14" s="123">
        <v>686.51</v>
      </c>
      <c r="K14" s="123">
        <v>711.25300000000004</v>
      </c>
      <c r="L14" s="123">
        <v>710.41700000000003</v>
      </c>
      <c r="M14" s="123">
        <v>701.30499999999995</v>
      </c>
      <c r="N14" s="123">
        <v>696.58</v>
      </c>
      <c r="O14" s="123">
        <v>683.875</v>
      </c>
      <c r="P14" s="123">
        <v>693.15599999999995</v>
      </c>
      <c r="Q14" s="123">
        <v>692.01499999999999</v>
      </c>
      <c r="R14" s="123">
        <v>700.36300000000006</v>
      </c>
      <c r="S14" s="123">
        <v>709.16800000000001</v>
      </c>
      <c r="T14" s="123">
        <v>710.20500000000004</v>
      </c>
      <c r="U14" s="123">
        <v>709.35400000000004</v>
      </c>
      <c r="V14" s="123">
        <v>720.19799999999998</v>
      </c>
      <c r="W14" s="123">
        <v>716.06399999999996</v>
      </c>
      <c r="X14" s="123">
        <v>712.24300000000005</v>
      </c>
      <c r="Y14" s="123">
        <v>707.26499999999999</v>
      </c>
      <c r="Z14" s="123">
        <v>706.51099999999997</v>
      </c>
      <c r="AA14" s="123">
        <v>709.15099999999995</v>
      </c>
      <c r="AB14" s="123">
        <v>712.38300000000004</v>
      </c>
      <c r="AC14" s="123">
        <v>716.14599999999996</v>
      </c>
      <c r="AD14" s="123">
        <v>716.351</v>
      </c>
      <c r="AE14" s="123">
        <v>715.34100000000001</v>
      </c>
      <c r="AF14" s="123">
        <v>706.971</v>
      </c>
      <c r="AG14" s="123">
        <v>705.93700000000001</v>
      </c>
      <c r="AH14" s="123">
        <v>709.64800000000002</v>
      </c>
      <c r="AI14" s="123">
        <v>709.81500000000005</v>
      </c>
      <c r="AJ14" s="123">
        <v>706.39400000000001</v>
      </c>
      <c r="AK14" s="123">
        <v>702.47699999999998</v>
      </c>
      <c r="AL14" s="128" t="s">
        <v>54</v>
      </c>
      <c r="AN14" s="112"/>
      <c r="AO14" s="112"/>
      <c r="AP14" s="112"/>
      <c r="AQ14" s="112"/>
      <c r="AR14" s="112"/>
      <c r="AS14" s="112"/>
      <c r="AT14" s="112"/>
      <c r="AU14" s="112"/>
      <c r="AV14" s="112"/>
      <c r="AW14" s="112"/>
      <c r="AX14" s="112"/>
    </row>
    <row r="15" spans="1:50" s="111" customFormat="1" ht="30" customHeight="1" x14ac:dyDescent="0.2">
      <c r="A15" s="201" t="s">
        <v>253</v>
      </c>
      <c r="B15" s="208" t="s">
        <v>239</v>
      </c>
      <c r="C15" s="123">
        <v>238.63200000000001</v>
      </c>
      <c r="D15" s="123">
        <v>218.48500000000001</v>
      </c>
      <c r="E15" s="123">
        <v>219.33600000000001</v>
      </c>
      <c r="F15" s="123">
        <v>225.74700000000001</v>
      </c>
      <c r="G15" s="123">
        <v>230.422</v>
      </c>
      <c r="H15" s="123">
        <v>232.30199999999999</v>
      </c>
      <c r="I15" s="123">
        <v>235.21100000000001</v>
      </c>
      <c r="J15" s="123">
        <v>241.79599999999999</v>
      </c>
      <c r="K15" s="123">
        <v>245.815</v>
      </c>
      <c r="L15" s="123">
        <v>245.268</v>
      </c>
      <c r="M15" s="123">
        <v>240.042</v>
      </c>
      <c r="N15" s="123">
        <v>237.17599999999999</v>
      </c>
      <c r="O15" s="123">
        <v>231.80799999999999</v>
      </c>
      <c r="P15" s="123">
        <v>236.6</v>
      </c>
      <c r="Q15" s="123">
        <v>233.20500000000001</v>
      </c>
      <c r="R15" s="123">
        <v>232.21799999999999</v>
      </c>
      <c r="S15" s="123">
        <v>233.06899999999999</v>
      </c>
      <c r="T15" s="123">
        <v>231.84800000000001</v>
      </c>
      <c r="U15" s="123">
        <v>230.54599999999999</v>
      </c>
      <c r="V15" s="123">
        <v>228.54900000000001</v>
      </c>
      <c r="W15" s="123">
        <v>227.64599999999999</v>
      </c>
      <c r="X15" s="123">
        <v>226.749</v>
      </c>
      <c r="Y15" s="123">
        <v>227.04</v>
      </c>
      <c r="Z15" s="123">
        <v>226.02799999999999</v>
      </c>
      <c r="AA15" s="123">
        <v>225.04300000000001</v>
      </c>
      <c r="AB15" s="123">
        <v>226.09800000000001</v>
      </c>
      <c r="AC15" s="123">
        <v>225.66</v>
      </c>
      <c r="AD15" s="123">
        <v>226.44300000000001</v>
      </c>
      <c r="AE15" s="123">
        <v>225.77600000000001</v>
      </c>
      <c r="AF15" s="123">
        <v>220.547</v>
      </c>
      <c r="AG15" s="123">
        <v>217.821</v>
      </c>
      <c r="AH15" s="123">
        <v>220.46700000000001</v>
      </c>
      <c r="AI15" s="123">
        <v>219.22300000000001</v>
      </c>
      <c r="AJ15" s="123">
        <v>217.64500000000001</v>
      </c>
      <c r="AK15" s="123">
        <v>216.42</v>
      </c>
      <c r="AL15" s="128" t="s">
        <v>55</v>
      </c>
      <c r="AN15" s="112"/>
      <c r="AO15" s="112"/>
      <c r="AP15" s="112"/>
      <c r="AQ15" s="112"/>
      <c r="AR15" s="112"/>
      <c r="AS15" s="112"/>
      <c r="AT15" s="112"/>
      <c r="AU15" s="112"/>
      <c r="AV15" s="112"/>
      <c r="AW15" s="112"/>
      <c r="AX15" s="112"/>
    </row>
    <row r="16" spans="1:50" s="111" customFormat="1" ht="18.600000000000001" customHeight="1" x14ac:dyDescent="0.2">
      <c r="A16" s="200" t="s">
        <v>56</v>
      </c>
      <c r="B16" s="207" t="s">
        <v>240</v>
      </c>
      <c r="C16" s="123" t="s">
        <v>286</v>
      </c>
      <c r="D16" s="123" t="s">
        <v>286</v>
      </c>
      <c r="E16" s="123" t="s">
        <v>286</v>
      </c>
      <c r="F16" s="123" t="s">
        <v>286</v>
      </c>
      <c r="G16" s="123" t="s">
        <v>286</v>
      </c>
      <c r="H16" s="123" t="s">
        <v>286</v>
      </c>
      <c r="I16" s="123" t="s">
        <v>286</v>
      </c>
      <c r="J16" s="123" t="s">
        <v>286</v>
      </c>
      <c r="K16" s="123" t="s">
        <v>286</v>
      </c>
      <c r="L16" s="123">
        <v>226.95699999999999</v>
      </c>
      <c r="M16" s="148">
        <v>219.65299999999999</v>
      </c>
      <c r="N16" s="123">
        <v>217.67</v>
      </c>
      <c r="O16" s="123">
        <v>214.49799999999999</v>
      </c>
      <c r="P16" s="123">
        <v>217.95599999999999</v>
      </c>
      <c r="Q16" s="123">
        <v>215.06800000000001</v>
      </c>
      <c r="R16" s="123">
        <v>214.39699999999999</v>
      </c>
      <c r="S16" s="123">
        <v>215.72399999999999</v>
      </c>
      <c r="T16" s="123">
        <v>214.54400000000001</v>
      </c>
      <c r="U16" s="123">
        <v>214.23699999999999</v>
      </c>
      <c r="V16" s="123">
        <v>212.892</v>
      </c>
      <c r="W16" s="123">
        <v>211.67599999999999</v>
      </c>
      <c r="X16" s="123">
        <v>211.316</v>
      </c>
      <c r="Y16" s="123">
        <v>210.59399999999999</v>
      </c>
      <c r="Z16" s="123">
        <v>209.35400000000001</v>
      </c>
      <c r="AA16" s="123">
        <v>208.35400000000001</v>
      </c>
      <c r="AB16" s="123">
        <v>209.142</v>
      </c>
      <c r="AC16" s="123">
        <v>209.15799999999999</v>
      </c>
      <c r="AD16" s="123">
        <v>209.69900000000001</v>
      </c>
      <c r="AE16" s="123">
        <v>208.68299999999999</v>
      </c>
      <c r="AF16" s="123">
        <v>203.232</v>
      </c>
      <c r="AG16" s="123">
        <v>199.88800000000001</v>
      </c>
      <c r="AH16" s="123">
        <v>202.042</v>
      </c>
      <c r="AI16" s="123">
        <v>200.005</v>
      </c>
      <c r="AJ16" s="123">
        <v>198.27799999999999</v>
      </c>
      <c r="AK16" s="123" t="s">
        <v>286</v>
      </c>
      <c r="AL16" s="128" t="s">
        <v>56</v>
      </c>
      <c r="AN16" s="112"/>
      <c r="AO16" s="112"/>
      <c r="AP16" s="112"/>
      <c r="AQ16" s="112"/>
      <c r="AR16" s="112"/>
      <c r="AS16" s="112"/>
      <c r="AT16" s="112"/>
      <c r="AU16" s="112"/>
      <c r="AV16" s="112"/>
      <c r="AW16" s="112"/>
      <c r="AX16" s="112"/>
    </row>
    <row r="17" spans="1:50" s="111" customFormat="1" ht="18.600000000000001" customHeight="1" x14ac:dyDescent="0.2">
      <c r="A17" s="200" t="s">
        <v>14</v>
      </c>
      <c r="B17" s="210" t="s">
        <v>57</v>
      </c>
      <c r="C17" s="123" t="s">
        <v>286</v>
      </c>
      <c r="D17" s="123" t="s">
        <v>286</v>
      </c>
      <c r="E17" s="123" t="s">
        <v>286</v>
      </c>
      <c r="F17" s="123" t="s">
        <v>286</v>
      </c>
      <c r="G17" s="123" t="s">
        <v>286</v>
      </c>
      <c r="H17" s="123" t="s">
        <v>286</v>
      </c>
      <c r="I17" s="123" t="s">
        <v>286</v>
      </c>
      <c r="J17" s="123" t="s">
        <v>286</v>
      </c>
      <c r="K17" s="123" t="s">
        <v>286</v>
      </c>
      <c r="L17" s="123" t="s">
        <v>286</v>
      </c>
      <c r="M17" s="123" t="s">
        <v>286</v>
      </c>
      <c r="N17" s="123" t="s">
        <v>286</v>
      </c>
      <c r="O17" s="123" t="s">
        <v>286</v>
      </c>
      <c r="P17" s="123" t="s">
        <v>286</v>
      </c>
      <c r="Q17" s="123" t="s">
        <v>286</v>
      </c>
      <c r="R17" s="123" t="s">
        <v>286</v>
      </c>
      <c r="S17" s="123" t="s">
        <v>286</v>
      </c>
      <c r="T17" s="123">
        <v>128.946</v>
      </c>
      <c r="U17" s="123">
        <v>127.02200000000001</v>
      </c>
      <c r="V17" s="123">
        <v>125.221</v>
      </c>
      <c r="W17" s="123">
        <v>124.34</v>
      </c>
      <c r="X17" s="123">
        <v>123.11199999999999</v>
      </c>
      <c r="Y17" s="123">
        <v>122.051</v>
      </c>
      <c r="Z17" s="123">
        <v>120.85899999999999</v>
      </c>
      <c r="AA17" s="123">
        <v>119.742</v>
      </c>
      <c r="AB17" s="123">
        <v>119.97799999999999</v>
      </c>
      <c r="AC17" s="123">
        <v>119.806</v>
      </c>
      <c r="AD17" s="123">
        <v>120.15600000000001</v>
      </c>
      <c r="AE17" s="123">
        <v>119.05500000000001</v>
      </c>
      <c r="AF17" s="123">
        <v>117.029</v>
      </c>
      <c r="AG17" s="123">
        <v>115.889</v>
      </c>
      <c r="AH17" s="123">
        <v>114.51</v>
      </c>
      <c r="AI17" s="123">
        <v>113.42</v>
      </c>
      <c r="AJ17" s="123">
        <v>112.42</v>
      </c>
      <c r="AK17" s="123" t="s">
        <v>286</v>
      </c>
      <c r="AL17" s="128" t="s">
        <v>14</v>
      </c>
      <c r="AN17" s="112"/>
      <c r="AO17" s="112"/>
      <c r="AP17" s="112"/>
      <c r="AQ17" s="112"/>
      <c r="AR17" s="112"/>
      <c r="AS17" s="112"/>
      <c r="AT17" s="112"/>
      <c r="AU17" s="112"/>
      <c r="AV17" s="112"/>
      <c r="AW17" s="112"/>
      <c r="AX17" s="112"/>
    </row>
    <row r="18" spans="1:50" s="111" customFormat="1" ht="18.600000000000001" customHeight="1" x14ac:dyDescent="0.2">
      <c r="A18" s="200" t="s">
        <v>15</v>
      </c>
      <c r="B18" s="210" t="s">
        <v>16</v>
      </c>
      <c r="C18" s="123" t="s">
        <v>286</v>
      </c>
      <c r="D18" s="123" t="s">
        <v>286</v>
      </c>
      <c r="E18" s="123" t="s">
        <v>286</v>
      </c>
      <c r="F18" s="123" t="s">
        <v>286</v>
      </c>
      <c r="G18" s="123" t="s">
        <v>286</v>
      </c>
      <c r="H18" s="123" t="s">
        <v>286</v>
      </c>
      <c r="I18" s="123" t="s">
        <v>286</v>
      </c>
      <c r="J18" s="123" t="s">
        <v>286</v>
      </c>
      <c r="K18" s="123" t="s">
        <v>286</v>
      </c>
      <c r="L18" s="123" t="s">
        <v>286</v>
      </c>
      <c r="M18" s="123" t="s">
        <v>286</v>
      </c>
      <c r="N18" s="123" t="s">
        <v>286</v>
      </c>
      <c r="O18" s="123" t="s">
        <v>286</v>
      </c>
      <c r="P18" s="123" t="s">
        <v>286</v>
      </c>
      <c r="Q18" s="123" t="s">
        <v>286</v>
      </c>
      <c r="R18" s="123" t="s">
        <v>286</v>
      </c>
      <c r="S18" s="123" t="s">
        <v>286</v>
      </c>
      <c r="T18" s="123">
        <v>48.095999999999997</v>
      </c>
      <c r="U18" s="123">
        <v>48.155000000000001</v>
      </c>
      <c r="V18" s="123">
        <v>49.149000000000001</v>
      </c>
      <c r="W18" s="123">
        <v>50.042999999999999</v>
      </c>
      <c r="X18" s="123">
        <v>50.695</v>
      </c>
      <c r="Y18" s="123">
        <v>50.755000000000003</v>
      </c>
      <c r="Z18" s="123">
        <v>50.893000000000001</v>
      </c>
      <c r="AA18" s="123">
        <v>51.097000000000001</v>
      </c>
      <c r="AB18" s="123">
        <v>51.85</v>
      </c>
      <c r="AC18" s="123">
        <v>52.292999999999999</v>
      </c>
      <c r="AD18" s="123">
        <v>52.585999999999999</v>
      </c>
      <c r="AE18" s="123">
        <v>52.651000000000003</v>
      </c>
      <c r="AF18" s="123">
        <v>51.567999999999998</v>
      </c>
      <c r="AG18" s="123">
        <v>51.21</v>
      </c>
      <c r="AH18" s="123">
        <v>52.704999999999998</v>
      </c>
      <c r="AI18" s="123">
        <v>50.749000000000002</v>
      </c>
      <c r="AJ18" s="123">
        <v>49.448999999999998</v>
      </c>
      <c r="AK18" s="123" t="s">
        <v>286</v>
      </c>
      <c r="AL18" s="128" t="s">
        <v>15</v>
      </c>
      <c r="AN18" s="112"/>
      <c r="AO18" s="112"/>
      <c r="AP18" s="112"/>
      <c r="AQ18" s="112"/>
      <c r="AR18" s="112"/>
      <c r="AS18" s="112"/>
      <c r="AT18" s="112"/>
      <c r="AU18" s="112"/>
      <c r="AV18" s="112"/>
      <c r="AW18" s="112"/>
      <c r="AX18" s="112"/>
    </row>
    <row r="19" spans="1:50" s="111" customFormat="1" ht="18.600000000000001" customHeight="1" x14ac:dyDescent="0.2">
      <c r="A19" s="200" t="s">
        <v>17</v>
      </c>
      <c r="B19" s="210" t="s">
        <v>18</v>
      </c>
      <c r="C19" s="123" t="s">
        <v>286</v>
      </c>
      <c r="D19" s="123" t="s">
        <v>286</v>
      </c>
      <c r="E19" s="123" t="s">
        <v>286</v>
      </c>
      <c r="F19" s="123" t="s">
        <v>286</v>
      </c>
      <c r="G19" s="123" t="s">
        <v>286</v>
      </c>
      <c r="H19" s="123" t="s">
        <v>286</v>
      </c>
      <c r="I19" s="123" t="s">
        <v>286</v>
      </c>
      <c r="J19" s="123" t="s">
        <v>286</v>
      </c>
      <c r="K19" s="123" t="s">
        <v>286</v>
      </c>
      <c r="L19" s="123" t="s">
        <v>286</v>
      </c>
      <c r="M19" s="123" t="s">
        <v>286</v>
      </c>
      <c r="N19" s="123" t="s">
        <v>286</v>
      </c>
      <c r="O19" s="123" t="s">
        <v>286</v>
      </c>
      <c r="P19" s="123" t="s">
        <v>286</v>
      </c>
      <c r="Q19" s="123" t="s">
        <v>286</v>
      </c>
      <c r="R19" s="123" t="s">
        <v>286</v>
      </c>
      <c r="S19" s="123" t="s">
        <v>286</v>
      </c>
      <c r="T19" s="123">
        <v>37.502000000000002</v>
      </c>
      <c r="U19" s="123">
        <v>39.06</v>
      </c>
      <c r="V19" s="123">
        <v>38.521999999999998</v>
      </c>
      <c r="W19" s="123">
        <v>37.292999999999999</v>
      </c>
      <c r="X19" s="123">
        <v>37.509</v>
      </c>
      <c r="Y19" s="123">
        <v>37.787999999999997</v>
      </c>
      <c r="Z19" s="123">
        <v>37.601999999999997</v>
      </c>
      <c r="AA19" s="123">
        <v>37.515000000000001</v>
      </c>
      <c r="AB19" s="123">
        <v>37.314</v>
      </c>
      <c r="AC19" s="123">
        <v>37.058999999999997</v>
      </c>
      <c r="AD19" s="123">
        <v>36.957000000000001</v>
      </c>
      <c r="AE19" s="123">
        <v>36.976999999999997</v>
      </c>
      <c r="AF19" s="123">
        <v>34.634999999999998</v>
      </c>
      <c r="AG19" s="123">
        <v>32.789000000000001</v>
      </c>
      <c r="AH19" s="123">
        <v>34.826999999999998</v>
      </c>
      <c r="AI19" s="123">
        <v>35.835999999999999</v>
      </c>
      <c r="AJ19" s="123">
        <v>36.408999999999999</v>
      </c>
      <c r="AK19" s="123" t="s">
        <v>286</v>
      </c>
      <c r="AL19" s="128" t="s">
        <v>17</v>
      </c>
      <c r="AN19" s="112"/>
      <c r="AO19" s="112"/>
      <c r="AP19" s="112"/>
      <c r="AQ19" s="112"/>
      <c r="AR19" s="112"/>
      <c r="AS19" s="112"/>
      <c r="AT19" s="112"/>
      <c r="AU19" s="112"/>
      <c r="AV19" s="112"/>
      <c r="AW19" s="112"/>
      <c r="AX19" s="112"/>
    </row>
    <row r="20" spans="1:50" s="111" customFormat="1" ht="18.600000000000001" customHeight="1" x14ac:dyDescent="0.2">
      <c r="A20" s="200" t="s">
        <v>19</v>
      </c>
      <c r="B20" s="207" t="s">
        <v>20</v>
      </c>
      <c r="C20" s="123" t="s">
        <v>286</v>
      </c>
      <c r="D20" s="123" t="s">
        <v>286</v>
      </c>
      <c r="E20" s="123" t="s">
        <v>286</v>
      </c>
      <c r="F20" s="123" t="s">
        <v>286</v>
      </c>
      <c r="G20" s="123" t="s">
        <v>286</v>
      </c>
      <c r="H20" s="123" t="s">
        <v>286</v>
      </c>
      <c r="I20" s="123" t="s">
        <v>286</v>
      </c>
      <c r="J20" s="123" t="s">
        <v>286</v>
      </c>
      <c r="K20" s="123" t="s">
        <v>286</v>
      </c>
      <c r="L20" s="123">
        <v>18.311</v>
      </c>
      <c r="M20" s="148">
        <v>20.388999999999999</v>
      </c>
      <c r="N20" s="123">
        <v>19.506</v>
      </c>
      <c r="O20" s="123">
        <v>17.309999999999999</v>
      </c>
      <c r="P20" s="123">
        <v>18.643999999999998</v>
      </c>
      <c r="Q20" s="123">
        <v>18.137</v>
      </c>
      <c r="R20" s="123">
        <v>17.821000000000002</v>
      </c>
      <c r="S20" s="123">
        <v>17.344999999999999</v>
      </c>
      <c r="T20" s="123">
        <v>17.303999999999998</v>
      </c>
      <c r="U20" s="123">
        <v>16.309000000000001</v>
      </c>
      <c r="V20" s="123">
        <v>15.657</v>
      </c>
      <c r="W20" s="123">
        <v>15.97</v>
      </c>
      <c r="X20" s="123">
        <v>15.433</v>
      </c>
      <c r="Y20" s="123">
        <v>16.446000000000002</v>
      </c>
      <c r="Z20" s="123">
        <v>16.673999999999999</v>
      </c>
      <c r="AA20" s="123">
        <v>16.689</v>
      </c>
      <c r="AB20" s="123">
        <v>16.956</v>
      </c>
      <c r="AC20" s="123">
        <v>16.501999999999999</v>
      </c>
      <c r="AD20" s="123">
        <v>16.744</v>
      </c>
      <c r="AE20" s="123">
        <v>17.093</v>
      </c>
      <c r="AF20" s="123">
        <v>17.315000000000001</v>
      </c>
      <c r="AG20" s="123">
        <v>17.933</v>
      </c>
      <c r="AH20" s="123">
        <v>18.425000000000001</v>
      </c>
      <c r="AI20" s="123">
        <v>19.218</v>
      </c>
      <c r="AJ20" s="123">
        <v>19.367000000000001</v>
      </c>
      <c r="AK20" s="123" t="s">
        <v>286</v>
      </c>
      <c r="AL20" s="128" t="s">
        <v>19</v>
      </c>
      <c r="AN20" s="112"/>
      <c r="AO20" s="112"/>
      <c r="AP20" s="112"/>
      <c r="AQ20" s="112"/>
      <c r="AR20" s="112"/>
      <c r="AS20" s="112"/>
      <c r="AT20" s="112"/>
      <c r="AU20" s="112"/>
      <c r="AV20" s="112"/>
      <c r="AW20" s="112"/>
      <c r="AX20" s="112"/>
    </row>
    <row r="21" spans="1:50" s="111" customFormat="1" ht="30" customHeight="1" x14ac:dyDescent="0.2">
      <c r="A21" s="201" t="s">
        <v>254</v>
      </c>
      <c r="B21" s="208" t="s">
        <v>251</v>
      </c>
      <c r="C21" s="123">
        <v>76.078000000000003</v>
      </c>
      <c r="D21" s="123">
        <v>74.647000000000006</v>
      </c>
      <c r="E21" s="123">
        <v>78.587000000000003</v>
      </c>
      <c r="F21" s="123">
        <v>87.162000000000006</v>
      </c>
      <c r="G21" s="123">
        <v>89.114000000000004</v>
      </c>
      <c r="H21" s="123">
        <v>89.917000000000002</v>
      </c>
      <c r="I21" s="123">
        <v>96.168999999999997</v>
      </c>
      <c r="J21" s="123">
        <v>106.437</v>
      </c>
      <c r="K21" s="123">
        <v>113.44499999999999</v>
      </c>
      <c r="L21" s="123">
        <v>119.32899999999999</v>
      </c>
      <c r="M21" s="123">
        <v>120.738</v>
      </c>
      <c r="N21" s="123">
        <v>120.649</v>
      </c>
      <c r="O21" s="123">
        <v>120.431</v>
      </c>
      <c r="P21" s="123">
        <v>126.203</v>
      </c>
      <c r="Q21" s="123">
        <v>129.495</v>
      </c>
      <c r="R21" s="123">
        <v>139.09</v>
      </c>
      <c r="S21" s="123">
        <v>146.96299999999999</v>
      </c>
      <c r="T21" s="123">
        <v>146.74600000000001</v>
      </c>
      <c r="U21" s="123">
        <v>144.053</v>
      </c>
      <c r="V21" s="123">
        <v>155.98599999999999</v>
      </c>
      <c r="W21" s="123">
        <v>159.00700000000001</v>
      </c>
      <c r="X21" s="123">
        <v>159.12</v>
      </c>
      <c r="Y21" s="123">
        <v>155.43600000000001</v>
      </c>
      <c r="Z21" s="123">
        <v>155.19900000000001</v>
      </c>
      <c r="AA21" s="123">
        <v>158.37</v>
      </c>
      <c r="AB21" s="123">
        <v>157.38499999999999</v>
      </c>
      <c r="AC21" s="123">
        <v>158.24100000000001</v>
      </c>
      <c r="AD21" s="123">
        <v>156.773</v>
      </c>
      <c r="AE21" s="123">
        <v>153.81700000000001</v>
      </c>
      <c r="AF21" s="123">
        <v>148.91800000000001</v>
      </c>
      <c r="AG21" s="123">
        <v>148.70599999999999</v>
      </c>
      <c r="AH21" s="123">
        <v>145.79300000000001</v>
      </c>
      <c r="AI21" s="123">
        <v>144.553</v>
      </c>
      <c r="AJ21" s="123">
        <v>141.18899999999999</v>
      </c>
      <c r="AK21" s="123">
        <v>135.797</v>
      </c>
      <c r="AL21" s="128" t="s">
        <v>58</v>
      </c>
      <c r="AN21" s="112"/>
      <c r="AO21" s="112"/>
      <c r="AP21" s="112"/>
      <c r="AQ21" s="112"/>
      <c r="AR21" s="112"/>
      <c r="AS21" s="112"/>
      <c r="AT21" s="112"/>
      <c r="AU21" s="112"/>
      <c r="AV21" s="112"/>
      <c r="AW21" s="112"/>
      <c r="AX21" s="112"/>
    </row>
    <row r="22" spans="1:50" s="111" customFormat="1" ht="18.600000000000001" customHeight="1" x14ac:dyDescent="0.2">
      <c r="A22" s="200" t="s">
        <v>21</v>
      </c>
      <c r="B22" s="207" t="s">
        <v>247</v>
      </c>
      <c r="C22" s="123" t="s">
        <v>286</v>
      </c>
      <c r="D22" s="123" t="s">
        <v>286</v>
      </c>
      <c r="E22" s="123" t="s">
        <v>286</v>
      </c>
      <c r="F22" s="123" t="s">
        <v>286</v>
      </c>
      <c r="G22" s="123" t="s">
        <v>286</v>
      </c>
      <c r="H22" s="123" t="s">
        <v>286</v>
      </c>
      <c r="I22" s="123" t="s">
        <v>286</v>
      </c>
      <c r="J22" s="123" t="s">
        <v>286</v>
      </c>
      <c r="K22" s="123" t="s">
        <v>286</v>
      </c>
      <c r="L22" s="123">
        <v>21.925000000000001</v>
      </c>
      <c r="M22" s="148">
        <v>21.809000000000001</v>
      </c>
      <c r="N22" s="123">
        <v>21.222000000000001</v>
      </c>
      <c r="O22" s="123">
        <v>20.251999999999999</v>
      </c>
      <c r="P22" s="123">
        <v>19.838000000000001</v>
      </c>
      <c r="Q22" s="123">
        <v>19.88</v>
      </c>
      <c r="R22" s="123">
        <v>20.178000000000001</v>
      </c>
      <c r="S22" s="123">
        <v>20.204000000000001</v>
      </c>
      <c r="T22" s="123">
        <v>19.975000000000001</v>
      </c>
      <c r="U22" s="123">
        <v>19.638999999999999</v>
      </c>
      <c r="V22" s="123">
        <v>19.393999999999998</v>
      </c>
      <c r="W22" s="123">
        <v>19.558</v>
      </c>
      <c r="X22" s="123">
        <v>19.556000000000001</v>
      </c>
      <c r="Y22" s="123">
        <v>18.565999999999999</v>
      </c>
      <c r="Z22" s="123">
        <v>17.712</v>
      </c>
      <c r="AA22" s="123">
        <v>17.707000000000001</v>
      </c>
      <c r="AB22" s="123">
        <v>17.099</v>
      </c>
      <c r="AC22" s="123">
        <v>16.370999999999999</v>
      </c>
      <c r="AD22" s="123">
        <v>15.914</v>
      </c>
      <c r="AE22" s="123">
        <v>15.733000000000001</v>
      </c>
      <c r="AF22" s="123">
        <v>15.269</v>
      </c>
      <c r="AG22" s="123">
        <v>14.933999999999999</v>
      </c>
      <c r="AH22" s="123">
        <v>14.805999999999999</v>
      </c>
      <c r="AI22" s="123">
        <v>15.182</v>
      </c>
      <c r="AJ22" s="123">
        <v>15.113</v>
      </c>
      <c r="AK22" s="123" t="s">
        <v>286</v>
      </c>
      <c r="AL22" s="128" t="s">
        <v>21</v>
      </c>
      <c r="AN22" s="112"/>
      <c r="AO22" s="112"/>
      <c r="AP22" s="112"/>
      <c r="AQ22" s="112"/>
      <c r="AR22" s="112"/>
      <c r="AS22" s="112"/>
      <c r="AT22" s="112"/>
      <c r="AU22" s="112"/>
      <c r="AV22" s="112"/>
      <c r="AW22" s="112"/>
      <c r="AX22" s="112"/>
    </row>
    <row r="23" spans="1:50" s="111" customFormat="1" ht="18.600000000000001" customHeight="1" x14ac:dyDescent="0.2">
      <c r="A23" s="200" t="s">
        <v>22</v>
      </c>
      <c r="B23" s="207" t="s">
        <v>23</v>
      </c>
      <c r="C23" s="123" t="s">
        <v>286</v>
      </c>
      <c r="D23" s="123" t="s">
        <v>286</v>
      </c>
      <c r="E23" s="123" t="s">
        <v>286</v>
      </c>
      <c r="F23" s="123" t="s">
        <v>286</v>
      </c>
      <c r="G23" s="123" t="s">
        <v>286</v>
      </c>
      <c r="H23" s="123" t="s">
        <v>286</v>
      </c>
      <c r="I23" s="123" t="s">
        <v>286</v>
      </c>
      <c r="J23" s="123" t="s">
        <v>286</v>
      </c>
      <c r="K23" s="123" t="s">
        <v>286</v>
      </c>
      <c r="L23" s="123">
        <v>11.331</v>
      </c>
      <c r="M23" s="148">
        <v>10.877000000000001</v>
      </c>
      <c r="N23" s="123">
        <v>10.635</v>
      </c>
      <c r="O23" s="123">
        <v>10.643000000000001</v>
      </c>
      <c r="P23" s="123">
        <v>10.724</v>
      </c>
      <c r="Q23" s="123">
        <v>10.794</v>
      </c>
      <c r="R23" s="123">
        <v>10.805999999999999</v>
      </c>
      <c r="S23" s="123">
        <v>10.928000000000001</v>
      </c>
      <c r="T23" s="123">
        <v>10.815</v>
      </c>
      <c r="U23" s="123">
        <v>9.8030000000000008</v>
      </c>
      <c r="V23" s="123">
        <v>9.7629999999999999</v>
      </c>
      <c r="W23" s="123">
        <v>9.6129999999999995</v>
      </c>
      <c r="X23" s="123">
        <v>9.5350000000000001</v>
      </c>
      <c r="Y23" s="123">
        <v>9.4589999999999996</v>
      </c>
      <c r="Z23" s="123">
        <v>9.6479999999999997</v>
      </c>
      <c r="AA23" s="123">
        <v>9.6890000000000001</v>
      </c>
      <c r="AB23" s="123">
        <v>9.8740000000000006</v>
      </c>
      <c r="AC23" s="123">
        <v>10.074</v>
      </c>
      <c r="AD23" s="123">
        <v>10.007</v>
      </c>
      <c r="AE23" s="123">
        <v>10.185</v>
      </c>
      <c r="AF23" s="123">
        <v>9.8000000000000007</v>
      </c>
      <c r="AG23" s="123">
        <v>9.9039999999999999</v>
      </c>
      <c r="AH23" s="123">
        <v>9.9030000000000005</v>
      </c>
      <c r="AI23" s="123">
        <v>9.9619999999999997</v>
      </c>
      <c r="AJ23" s="123">
        <v>9.5250000000000004</v>
      </c>
      <c r="AK23" s="123" t="s">
        <v>286</v>
      </c>
      <c r="AL23" s="128" t="s">
        <v>22</v>
      </c>
      <c r="AN23" s="112"/>
      <c r="AO23" s="112"/>
      <c r="AP23" s="112"/>
      <c r="AQ23" s="112"/>
      <c r="AR23" s="112"/>
      <c r="AS23" s="112"/>
      <c r="AT23" s="112"/>
      <c r="AU23" s="112"/>
      <c r="AV23" s="112"/>
      <c r="AW23" s="112"/>
      <c r="AX23" s="112"/>
    </row>
    <row r="24" spans="1:50" s="111" customFormat="1" ht="18.600000000000001" customHeight="1" x14ac:dyDescent="0.2">
      <c r="A24" s="200" t="s">
        <v>59</v>
      </c>
      <c r="B24" s="206" t="s">
        <v>93</v>
      </c>
      <c r="C24" s="123" t="s">
        <v>286</v>
      </c>
      <c r="D24" s="123" t="s">
        <v>286</v>
      </c>
      <c r="E24" s="123" t="s">
        <v>286</v>
      </c>
      <c r="F24" s="123" t="s">
        <v>286</v>
      </c>
      <c r="G24" s="123" t="s">
        <v>286</v>
      </c>
      <c r="H24" s="123" t="s">
        <v>286</v>
      </c>
      <c r="I24" s="123" t="s">
        <v>286</v>
      </c>
      <c r="J24" s="123" t="s">
        <v>286</v>
      </c>
      <c r="K24" s="123" t="s">
        <v>286</v>
      </c>
      <c r="L24" s="123">
        <v>86.072999999999993</v>
      </c>
      <c r="M24" s="148">
        <v>88.052000000000007</v>
      </c>
      <c r="N24" s="123">
        <v>88.792000000000002</v>
      </c>
      <c r="O24" s="123">
        <v>89.536000000000001</v>
      </c>
      <c r="P24" s="123">
        <v>95.641000000000005</v>
      </c>
      <c r="Q24" s="123">
        <v>98.820999999999998</v>
      </c>
      <c r="R24" s="123">
        <v>108.10599999999999</v>
      </c>
      <c r="S24" s="123">
        <v>115.831</v>
      </c>
      <c r="T24" s="123">
        <v>115.956</v>
      </c>
      <c r="U24" s="123">
        <v>114.611</v>
      </c>
      <c r="V24" s="123">
        <v>126.82899999999999</v>
      </c>
      <c r="W24" s="123">
        <v>129.83600000000001</v>
      </c>
      <c r="X24" s="123">
        <v>130.029</v>
      </c>
      <c r="Y24" s="123">
        <v>127.411</v>
      </c>
      <c r="Z24" s="123">
        <v>127.839</v>
      </c>
      <c r="AA24" s="123">
        <v>130.97399999999999</v>
      </c>
      <c r="AB24" s="123">
        <v>130.41200000000001</v>
      </c>
      <c r="AC24" s="123">
        <v>131.79599999999999</v>
      </c>
      <c r="AD24" s="123">
        <v>130.852</v>
      </c>
      <c r="AE24" s="123">
        <v>127.899</v>
      </c>
      <c r="AF24" s="123">
        <v>123.849</v>
      </c>
      <c r="AG24" s="123">
        <v>123.86799999999999</v>
      </c>
      <c r="AH24" s="123">
        <v>121.084</v>
      </c>
      <c r="AI24" s="123">
        <v>119.40900000000001</v>
      </c>
      <c r="AJ24" s="123">
        <v>116.551</v>
      </c>
      <c r="AK24" s="123" t="s">
        <v>286</v>
      </c>
      <c r="AL24" s="128" t="s">
        <v>59</v>
      </c>
      <c r="AN24" s="112"/>
      <c r="AO24" s="112"/>
      <c r="AP24" s="112"/>
      <c r="AQ24" s="112"/>
      <c r="AR24" s="112"/>
      <c r="AS24" s="112"/>
      <c r="AT24" s="112"/>
      <c r="AU24" s="112"/>
      <c r="AV24" s="112"/>
      <c r="AW24" s="112"/>
      <c r="AX24" s="112"/>
    </row>
    <row r="25" spans="1:50" s="111" customFormat="1" ht="18.600000000000001" customHeight="1" x14ac:dyDescent="0.2">
      <c r="A25" s="200" t="s">
        <v>24</v>
      </c>
      <c r="B25" s="210" t="s">
        <v>95</v>
      </c>
      <c r="C25" s="123" t="s">
        <v>286</v>
      </c>
      <c r="D25" s="123" t="s">
        <v>286</v>
      </c>
      <c r="E25" s="123" t="s">
        <v>286</v>
      </c>
      <c r="F25" s="123" t="s">
        <v>286</v>
      </c>
      <c r="G25" s="123" t="s">
        <v>286</v>
      </c>
      <c r="H25" s="123" t="s">
        <v>286</v>
      </c>
      <c r="I25" s="123" t="s">
        <v>286</v>
      </c>
      <c r="J25" s="123" t="s">
        <v>286</v>
      </c>
      <c r="K25" s="123" t="s">
        <v>286</v>
      </c>
      <c r="L25" s="123" t="s">
        <v>286</v>
      </c>
      <c r="M25" s="123" t="s">
        <v>286</v>
      </c>
      <c r="N25" s="123" t="s">
        <v>286</v>
      </c>
      <c r="O25" s="123" t="s">
        <v>286</v>
      </c>
      <c r="P25" s="123" t="s">
        <v>286</v>
      </c>
      <c r="Q25" s="123" t="s">
        <v>286</v>
      </c>
      <c r="R25" s="123" t="s">
        <v>286</v>
      </c>
      <c r="S25" s="123" t="s">
        <v>286</v>
      </c>
      <c r="T25" s="123">
        <v>43.902999999999999</v>
      </c>
      <c r="U25" s="123">
        <v>45.767000000000003</v>
      </c>
      <c r="V25" s="123">
        <v>47.862000000000002</v>
      </c>
      <c r="W25" s="123">
        <v>48.347000000000001</v>
      </c>
      <c r="X25" s="123">
        <v>49.046999999999997</v>
      </c>
      <c r="Y25" s="123">
        <v>47.953000000000003</v>
      </c>
      <c r="Z25" s="123">
        <v>48.115000000000002</v>
      </c>
      <c r="AA25" s="123">
        <v>47.825000000000003</v>
      </c>
      <c r="AB25" s="123">
        <v>46.826999999999998</v>
      </c>
      <c r="AC25" s="123">
        <v>46.524999999999999</v>
      </c>
      <c r="AD25" s="123">
        <v>46.593000000000004</v>
      </c>
      <c r="AE25" s="123">
        <v>46.582999999999998</v>
      </c>
      <c r="AF25" s="123">
        <v>46.598999999999997</v>
      </c>
      <c r="AG25" s="123">
        <v>46.457999999999998</v>
      </c>
      <c r="AH25" s="123">
        <v>44.917000000000002</v>
      </c>
      <c r="AI25" s="123">
        <v>44.902999999999999</v>
      </c>
      <c r="AJ25" s="123">
        <v>45.222999999999999</v>
      </c>
      <c r="AK25" s="123" t="s">
        <v>286</v>
      </c>
      <c r="AL25" s="128" t="s">
        <v>24</v>
      </c>
      <c r="AN25" s="112"/>
      <c r="AO25" s="112"/>
      <c r="AP25" s="112"/>
      <c r="AQ25" s="112"/>
      <c r="AR25" s="112"/>
      <c r="AS25" s="112"/>
      <c r="AT25" s="112"/>
      <c r="AU25" s="112"/>
      <c r="AV25" s="112"/>
      <c r="AW25" s="112"/>
      <c r="AX25" s="112"/>
    </row>
    <row r="26" spans="1:50" s="111" customFormat="1" ht="18.600000000000001" customHeight="1" x14ac:dyDescent="0.2">
      <c r="A26" s="200" t="s">
        <v>25</v>
      </c>
      <c r="B26" s="210" t="s">
        <v>94</v>
      </c>
      <c r="C26" s="123" t="s">
        <v>286</v>
      </c>
      <c r="D26" s="123" t="s">
        <v>286</v>
      </c>
      <c r="E26" s="123" t="s">
        <v>286</v>
      </c>
      <c r="F26" s="123" t="s">
        <v>286</v>
      </c>
      <c r="G26" s="123" t="s">
        <v>286</v>
      </c>
      <c r="H26" s="123" t="s">
        <v>286</v>
      </c>
      <c r="I26" s="123" t="s">
        <v>286</v>
      </c>
      <c r="J26" s="123" t="s">
        <v>286</v>
      </c>
      <c r="K26" s="123" t="s">
        <v>286</v>
      </c>
      <c r="L26" s="123" t="s">
        <v>286</v>
      </c>
      <c r="M26" s="123" t="s">
        <v>286</v>
      </c>
      <c r="N26" s="123" t="s">
        <v>286</v>
      </c>
      <c r="O26" s="123" t="s">
        <v>286</v>
      </c>
      <c r="P26" s="123" t="s">
        <v>286</v>
      </c>
      <c r="Q26" s="123" t="s">
        <v>286</v>
      </c>
      <c r="R26" s="123" t="s">
        <v>286</v>
      </c>
      <c r="S26" s="123" t="s">
        <v>286</v>
      </c>
      <c r="T26" s="123">
        <v>72.052999999999997</v>
      </c>
      <c r="U26" s="123">
        <v>68.843999999999994</v>
      </c>
      <c r="V26" s="123">
        <v>78.966999999999999</v>
      </c>
      <c r="W26" s="123">
        <v>81.489000000000004</v>
      </c>
      <c r="X26" s="123">
        <v>80.981999999999999</v>
      </c>
      <c r="Y26" s="123">
        <v>79.457999999999998</v>
      </c>
      <c r="Z26" s="123">
        <v>79.724000000000004</v>
      </c>
      <c r="AA26" s="123">
        <v>83.149000000000001</v>
      </c>
      <c r="AB26" s="123">
        <v>83.584999999999994</v>
      </c>
      <c r="AC26" s="123">
        <v>85.271000000000001</v>
      </c>
      <c r="AD26" s="123">
        <v>84.259</v>
      </c>
      <c r="AE26" s="123">
        <v>81.316000000000003</v>
      </c>
      <c r="AF26" s="123">
        <v>77.25</v>
      </c>
      <c r="AG26" s="123">
        <v>77.41</v>
      </c>
      <c r="AH26" s="123">
        <v>76.167000000000002</v>
      </c>
      <c r="AI26" s="123">
        <v>74.506</v>
      </c>
      <c r="AJ26" s="123">
        <v>71.328000000000003</v>
      </c>
      <c r="AK26" s="123" t="s">
        <v>286</v>
      </c>
      <c r="AL26" s="128" t="s">
        <v>25</v>
      </c>
      <c r="AN26" s="112"/>
      <c r="AO26" s="112"/>
      <c r="AP26" s="112"/>
      <c r="AQ26" s="112"/>
      <c r="AR26" s="112"/>
      <c r="AS26" s="112"/>
      <c r="AT26" s="112"/>
      <c r="AU26" s="112"/>
      <c r="AV26" s="112"/>
      <c r="AW26" s="112"/>
      <c r="AX26" s="112"/>
    </row>
    <row r="27" spans="1:50" s="111" customFormat="1" ht="18.600000000000001" customHeight="1" x14ac:dyDescent="0.2">
      <c r="A27" s="200" t="s">
        <v>60</v>
      </c>
      <c r="B27" s="208" t="s">
        <v>269</v>
      </c>
      <c r="C27" s="123">
        <v>329.25799999999998</v>
      </c>
      <c r="D27" s="123">
        <v>328.69799999999998</v>
      </c>
      <c r="E27" s="123">
        <v>325.60700000000003</v>
      </c>
      <c r="F27" s="123">
        <v>334.28800000000001</v>
      </c>
      <c r="G27" s="123">
        <v>339.89800000000002</v>
      </c>
      <c r="H27" s="123">
        <v>340.49099999999999</v>
      </c>
      <c r="I27" s="123">
        <v>331.53800000000001</v>
      </c>
      <c r="J27" s="123">
        <v>338.27699999999999</v>
      </c>
      <c r="K27" s="123">
        <v>351.99299999999999</v>
      </c>
      <c r="L27" s="123">
        <v>345.82</v>
      </c>
      <c r="M27" s="123">
        <v>340.52499999999998</v>
      </c>
      <c r="N27" s="123">
        <v>338.755</v>
      </c>
      <c r="O27" s="123">
        <v>331.63600000000002</v>
      </c>
      <c r="P27" s="123">
        <v>330.35300000000001</v>
      </c>
      <c r="Q27" s="123">
        <v>329.315</v>
      </c>
      <c r="R27" s="123">
        <v>329.05500000000001</v>
      </c>
      <c r="S27" s="123">
        <v>329.13600000000002</v>
      </c>
      <c r="T27" s="123">
        <v>331.61099999999999</v>
      </c>
      <c r="U27" s="123">
        <v>334.755</v>
      </c>
      <c r="V27" s="123">
        <v>335.66300000000001</v>
      </c>
      <c r="W27" s="123">
        <v>329.411</v>
      </c>
      <c r="X27" s="123">
        <v>326.37400000000002</v>
      </c>
      <c r="Y27" s="123">
        <v>324.78899999999999</v>
      </c>
      <c r="Z27" s="123">
        <v>325.28399999999999</v>
      </c>
      <c r="AA27" s="123">
        <v>325.738</v>
      </c>
      <c r="AB27" s="123">
        <v>328.9</v>
      </c>
      <c r="AC27" s="123">
        <v>332.245</v>
      </c>
      <c r="AD27" s="123">
        <v>333.13499999999999</v>
      </c>
      <c r="AE27" s="123">
        <v>335.74799999999999</v>
      </c>
      <c r="AF27" s="123">
        <v>337.50599999999997</v>
      </c>
      <c r="AG27" s="123">
        <v>339.41</v>
      </c>
      <c r="AH27" s="123">
        <v>343.38799999999998</v>
      </c>
      <c r="AI27" s="123">
        <v>346.03899999999999</v>
      </c>
      <c r="AJ27" s="123">
        <v>347.56</v>
      </c>
      <c r="AK27" s="123">
        <v>350.26</v>
      </c>
      <c r="AL27" s="128" t="s">
        <v>60</v>
      </c>
      <c r="AN27" s="112"/>
      <c r="AO27" s="112"/>
      <c r="AP27" s="112"/>
      <c r="AQ27" s="112"/>
      <c r="AR27" s="112"/>
      <c r="AS27" s="112"/>
      <c r="AT27" s="112"/>
      <c r="AU27" s="112"/>
      <c r="AV27" s="112"/>
      <c r="AW27" s="112"/>
      <c r="AX27" s="112"/>
    </row>
    <row r="28" spans="1:50" s="111" customFormat="1" ht="18.600000000000001" customHeight="1" x14ac:dyDescent="0.2">
      <c r="A28" s="200" t="s">
        <v>61</v>
      </c>
      <c r="B28" s="207" t="s">
        <v>96</v>
      </c>
      <c r="C28" s="123" t="s">
        <v>286</v>
      </c>
      <c r="D28" s="123" t="s">
        <v>286</v>
      </c>
      <c r="E28" s="123" t="s">
        <v>286</v>
      </c>
      <c r="F28" s="123" t="s">
        <v>286</v>
      </c>
      <c r="G28" s="123" t="s">
        <v>286</v>
      </c>
      <c r="H28" s="123" t="s">
        <v>286</v>
      </c>
      <c r="I28" s="123" t="s">
        <v>286</v>
      </c>
      <c r="J28" s="123" t="s">
        <v>286</v>
      </c>
      <c r="K28" s="123" t="s">
        <v>286</v>
      </c>
      <c r="L28" s="123">
        <v>278.16300000000001</v>
      </c>
      <c r="M28" s="148">
        <v>275.15100000000001</v>
      </c>
      <c r="N28" s="123">
        <v>274.86799999999999</v>
      </c>
      <c r="O28" s="123">
        <v>270.30200000000002</v>
      </c>
      <c r="P28" s="123">
        <v>269.12299999999999</v>
      </c>
      <c r="Q28" s="123">
        <v>269.69499999999999</v>
      </c>
      <c r="R28" s="123">
        <v>268.12599999999998</v>
      </c>
      <c r="S28" s="123">
        <v>266.779</v>
      </c>
      <c r="T28" s="123">
        <v>269.8</v>
      </c>
      <c r="U28" s="123">
        <v>273.50900000000001</v>
      </c>
      <c r="V28" s="123">
        <v>275.64999999999998</v>
      </c>
      <c r="W28" s="123">
        <v>270.27499999999998</v>
      </c>
      <c r="X28" s="123">
        <v>267.86599999999999</v>
      </c>
      <c r="Y28" s="123">
        <v>267.90199999999999</v>
      </c>
      <c r="Z28" s="123">
        <v>269.19099999999997</v>
      </c>
      <c r="AA28" s="123">
        <v>270.935</v>
      </c>
      <c r="AB28" s="123">
        <v>274.91300000000001</v>
      </c>
      <c r="AC28" s="123">
        <v>278.34500000000003</v>
      </c>
      <c r="AD28" s="123">
        <v>279.37400000000002</v>
      </c>
      <c r="AE28" s="123">
        <v>280.63400000000001</v>
      </c>
      <c r="AF28" s="123">
        <v>282.67</v>
      </c>
      <c r="AG28" s="123">
        <v>286.26100000000002</v>
      </c>
      <c r="AH28" s="123">
        <v>290.78800000000001</v>
      </c>
      <c r="AI28" s="123">
        <v>293.27800000000002</v>
      </c>
      <c r="AJ28" s="123">
        <v>295.04300000000001</v>
      </c>
      <c r="AK28" s="123" t="s">
        <v>286</v>
      </c>
      <c r="AL28" s="128" t="s">
        <v>61</v>
      </c>
      <c r="AN28" s="112"/>
      <c r="AO28" s="112"/>
      <c r="AP28" s="112"/>
      <c r="AQ28" s="112"/>
      <c r="AR28" s="112"/>
      <c r="AS28" s="112"/>
      <c r="AT28" s="112"/>
      <c r="AU28" s="112"/>
      <c r="AV28" s="112"/>
      <c r="AW28" s="112"/>
      <c r="AX28" s="112"/>
    </row>
    <row r="29" spans="1:50" s="111" customFormat="1" ht="18.600000000000001" customHeight="1" x14ac:dyDescent="0.2">
      <c r="A29" s="200" t="s">
        <v>26</v>
      </c>
      <c r="B29" s="210" t="s">
        <v>68</v>
      </c>
      <c r="C29" s="123" t="s">
        <v>286</v>
      </c>
      <c r="D29" s="123" t="s">
        <v>286</v>
      </c>
      <c r="E29" s="123" t="s">
        <v>286</v>
      </c>
      <c r="F29" s="123" t="s">
        <v>286</v>
      </c>
      <c r="G29" s="123" t="s">
        <v>286</v>
      </c>
      <c r="H29" s="123" t="s">
        <v>286</v>
      </c>
      <c r="I29" s="123" t="s">
        <v>286</v>
      </c>
      <c r="J29" s="123" t="s">
        <v>286</v>
      </c>
      <c r="K29" s="123" t="s">
        <v>286</v>
      </c>
      <c r="L29" s="123" t="s">
        <v>286</v>
      </c>
      <c r="M29" s="123" t="s">
        <v>286</v>
      </c>
      <c r="N29" s="123" t="s">
        <v>286</v>
      </c>
      <c r="O29" s="123" t="s">
        <v>286</v>
      </c>
      <c r="P29" s="123" t="s">
        <v>286</v>
      </c>
      <c r="Q29" s="123" t="s">
        <v>286</v>
      </c>
      <c r="R29" s="123" t="s">
        <v>286</v>
      </c>
      <c r="S29" s="123" t="s">
        <v>286</v>
      </c>
      <c r="T29" s="123">
        <v>82.57</v>
      </c>
      <c r="U29" s="123">
        <v>82.837999999999994</v>
      </c>
      <c r="V29" s="123">
        <v>82.278000000000006</v>
      </c>
      <c r="W29" s="123">
        <v>77.298000000000002</v>
      </c>
      <c r="X29" s="123">
        <v>74.076999999999998</v>
      </c>
      <c r="Y29" s="123">
        <v>72.924000000000007</v>
      </c>
      <c r="Z29" s="123">
        <v>72.215999999999994</v>
      </c>
      <c r="AA29" s="123">
        <v>71.552999999999997</v>
      </c>
      <c r="AB29" s="123">
        <v>70.551000000000002</v>
      </c>
      <c r="AC29" s="123">
        <v>70.626999999999995</v>
      </c>
      <c r="AD29" s="123">
        <v>70.191000000000003</v>
      </c>
      <c r="AE29" s="123">
        <v>69.94</v>
      </c>
      <c r="AF29" s="123">
        <v>69.932000000000002</v>
      </c>
      <c r="AG29" s="123">
        <v>71.308000000000007</v>
      </c>
      <c r="AH29" s="123">
        <v>73.007999999999996</v>
      </c>
      <c r="AI29" s="123">
        <v>74.093000000000004</v>
      </c>
      <c r="AJ29" s="123">
        <v>74.221000000000004</v>
      </c>
      <c r="AK29" s="123" t="s">
        <v>286</v>
      </c>
      <c r="AL29" s="128" t="s">
        <v>26</v>
      </c>
      <c r="AN29" s="112"/>
      <c r="AO29" s="112"/>
      <c r="AP29" s="112"/>
      <c r="AQ29" s="112"/>
      <c r="AR29" s="112"/>
      <c r="AS29" s="112"/>
      <c r="AT29" s="112"/>
      <c r="AU29" s="112"/>
      <c r="AV29" s="112"/>
      <c r="AW29" s="112"/>
      <c r="AX29" s="112"/>
    </row>
    <row r="30" spans="1:50" s="111" customFormat="1" ht="18.600000000000001" customHeight="1" x14ac:dyDescent="0.2">
      <c r="A30" s="200" t="s">
        <v>27</v>
      </c>
      <c r="B30" s="210" t="s">
        <v>28</v>
      </c>
      <c r="C30" s="123" t="s">
        <v>286</v>
      </c>
      <c r="D30" s="123" t="s">
        <v>286</v>
      </c>
      <c r="E30" s="123" t="s">
        <v>286</v>
      </c>
      <c r="F30" s="123" t="s">
        <v>286</v>
      </c>
      <c r="G30" s="123" t="s">
        <v>286</v>
      </c>
      <c r="H30" s="123" t="s">
        <v>286</v>
      </c>
      <c r="I30" s="123" t="s">
        <v>286</v>
      </c>
      <c r="J30" s="123" t="s">
        <v>286</v>
      </c>
      <c r="K30" s="123" t="s">
        <v>286</v>
      </c>
      <c r="L30" s="123" t="s">
        <v>286</v>
      </c>
      <c r="M30" s="123" t="s">
        <v>286</v>
      </c>
      <c r="N30" s="123" t="s">
        <v>286</v>
      </c>
      <c r="O30" s="123" t="s">
        <v>286</v>
      </c>
      <c r="P30" s="123" t="s">
        <v>286</v>
      </c>
      <c r="Q30" s="123" t="s">
        <v>286</v>
      </c>
      <c r="R30" s="123" t="s">
        <v>286</v>
      </c>
      <c r="S30" s="123" t="s">
        <v>286</v>
      </c>
      <c r="T30" s="123">
        <v>65.679000000000002</v>
      </c>
      <c r="U30" s="123">
        <v>65.210999999999999</v>
      </c>
      <c r="V30" s="123">
        <v>64.001000000000005</v>
      </c>
      <c r="W30" s="123">
        <v>61.237000000000002</v>
      </c>
      <c r="X30" s="123">
        <v>60.055999999999997</v>
      </c>
      <c r="Y30" s="123">
        <v>59.798000000000002</v>
      </c>
      <c r="Z30" s="123">
        <v>59.67</v>
      </c>
      <c r="AA30" s="123">
        <v>58.503999999999998</v>
      </c>
      <c r="AB30" s="123">
        <v>58.857999999999997</v>
      </c>
      <c r="AC30" s="123">
        <v>59.167000000000002</v>
      </c>
      <c r="AD30" s="123">
        <v>59.155000000000001</v>
      </c>
      <c r="AE30" s="123">
        <v>59.152000000000001</v>
      </c>
      <c r="AF30" s="123">
        <v>58.866</v>
      </c>
      <c r="AG30" s="123">
        <v>58.673000000000002</v>
      </c>
      <c r="AH30" s="123">
        <v>59.231000000000002</v>
      </c>
      <c r="AI30" s="123">
        <v>59.838999999999999</v>
      </c>
      <c r="AJ30" s="123">
        <v>59.91</v>
      </c>
      <c r="AK30" s="123" t="s">
        <v>286</v>
      </c>
      <c r="AL30" s="128" t="s">
        <v>27</v>
      </c>
      <c r="AN30" s="112"/>
      <c r="AO30" s="112"/>
      <c r="AP30" s="112"/>
      <c r="AQ30" s="112"/>
      <c r="AR30" s="112"/>
      <c r="AS30" s="112"/>
      <c r="AT30" s="112"/>
      <c r="AU30" s="112"/>
      <c r="AV30" s="112"/>
      <c r="AW30" s="112"/>
      <c r="AX30" s="112"/>
    </row>
    <row r="31" spans="1:50" s="111" customFormat="1" ht="18.600000000000001" customHeight="1" x14ac:dyDescent="0.2">
      <c r="A31" s="200" t="s">
        <v>29</v>
      </c>
      <c r="B31" s="210" t="s">
        <v>30</v>
      </c>
      <c r="C31" s="123" t="s">
        <v>286</v>
      </c>
      <c r="D31" s="123" t="s">
        <v>286</v>
      </c>
      <c r="E31" s="123" t="s">
        <v>286</v>
      </c>
      <c r="F31" s="123" t="s">
        <v>286</v>
      </c>
      <c r="G31" s="123" t="s">
        <v>286</v>
      </c>
      <c r="H31" s="123" t="s">
        <v>286</v>
      </c>
      <c r="I31" s="123" t="s">
        <v>286</v>
      </c>
      <c r="J31" s="123" t="s">
        <v>286</v>
      </c>
      <c r="K31" s="123" t="s">
        <v>286</v>
      </c>
      <c r="L31" s="123" t="s">
        <v>286</v>
      </c>
      <c r="M31" s="123" t="s">
        <v>286</v>
      </c>
      <c r="N31" s="123" t="s">
        <v>286</v>
      </c>
      <c r="O31" s="123" t="s">
        <v>286</v>
      </c>
      <c r="P31" s="123" t="s">
        <v>286</v>
      </c>
      <c r="Q31" s="123" t="s">
        <v>286</v>
      </c>
      <c r="R31" s="123" t="s">
        <v>286</v>
      </c>
      <c r="S31" s="123" t="s">
        <v>286</v>
      </c>
      <c r="T31" s="123">
        <v>121.551</v>
      </c>
      <c r="U31" s="123">
        <v>125.46</v>
      </c>
      <c r="V31" s="123">
        <v>129.37100000000001</v>
      </c>
      <c r="W31" s="123">
        <v>131.74</v>
      </c>
      <c r="X31" s="123">
        <v>133.733</v>
      </c>
      <c r="Y31" s="123">
        <v>135.18</v>
      </c>
      <c r="Z31" s="123">
        <v>137.30500000000001</v>
      </c>
      <c r="AA31" s="123">
        <v>140.87799999999999</v>
      </c>
      <c r="AB31" s="123">
        <v>145.50399999999999</v>
      </c>
      <c r="AC31" s="123">
        <v>148.55099999999999</v>
      </c>
      <c r="AD31" s="123">
        <v>150.02799999999999</v>
      </c>
      <c r="AE31" s="123">
        <v>151.542</v>
      </c>
      <c r="AF31" s="123">
        <v>153.87200000000001</v>
      </c>
      <c r="AG31" s="123">
        <v>156.28</v>
      </c>
      <c r="AH31" s="123">
        <v>158.54900000000001</v>
      </c>
      <c r="AI31" s="123">
        <v>159.346</v>
      </c>
      <c r="AJ31" s="123">
        <v>160.91200000000001</v>
      </c>
      <c r="AK31" s="123" t="s">
        <v>286</v>
      </c>
      <c r="AL31" s="128" t="s">
        <v>29</v>
      </c>
      <c r="AN31" s="112"/>
      <c r="AO31" s="112"/>
      <c r="AP31" s="112"/>
      <c r="AQ31" s="112"/>
      <c r="AR31" s="112"/>
      <c r="AS31" s="112"/>
      <c r="AT31" s="112"/>
      <c r="AU31" s="112"/>
      <c r="AV31" s="112"/>
      <c r="AW31" s="112"/>
      <c r="AX31" s="112"/>
    </row>
    <row r="32" spans="1:50" s="111" customFormat="1" ht="18.600000000000001" customHeight="1" x14ac:dyDescent="0.2">
      <c r="A32" s="200" t="s">
        <v>62</v>
      </c>
      <c r="B32" s="207" t="s">
        <v>97</v>
      </c>
      <c r="C32" s="123" t="s">
        <v>286</v>
      </c>
      <c r="D32" s="123" t="s">
        <v>286</v>
      </c>
      <c r="E32" s="123" t="s">
        <v>286</v>
      </c>
      <c r="F32" s="123" t="s">
        <v>286</v>
      </c>
      <c r="G32" s="123" t="s">
        <v>286</v>
      </c>
      <c r="H32" s="123" t="s">
        <v>286</v>
      </c>
      <c r="I32" s="123" t="s">
        <v>286</v>
      </c>
      <c r="J32" s="123" t="s">
        <v>286</v>
      </c>
      <c r="K32" s="123" t="s">
        <v>286</v>
      </c>
      <c r="L32" s="123">
        <v>67.656999999999996</v>
      </c>
      <c r="M32" s="148">
        <v>65.373999999999995</v>
      </c>
      <c r="N32" s="123">
        <v>63.887</v>
      </c>
      <c r="O32" s="123">
        <v>61.334000000000003</v>
      </c>
      <c r="P32" s="123">
        <v>61.23</v>
      </c>
      <c r="Q32" s="123">
        <v>59.62</v>
      </c>
      <c r="R32" s="123">
        <v>60.929000000000002</v>
      </c>
      <c r="S32" s="123">
        <v>62.356999999999999</v>
      </c>
      <c r="T32" s="123">
        <v>61.811</v>
      </c>
      <c r="U32" s="123">
        <v>61.246000000000002</v>
      </c>
      <c r="V32" s="123">
        <v>60.012999999999998</v>
      </c>
      <c r="W32" s="123">
        <v>59.136000000000003</v>
      </c>
      <c r="X32" s="123">
        <v>58.508000000000003</v>
      </c>
      <c r="Y32" s="123">
        <v>56.887</v>
      </c>
      <c r="Z32" s="123">
        <v>56.093000000000004</v>
      </c>
      <c r="AA32" s="123">
        <v>54.802999999999997</v>
      </c>
      <c r="AB32" s="123">
        <v>53.987000000000002</v>
      </c>
      <c r="AC32" s="123">
        <v>53.9</v>
      </c>
      <c r="AD32" s="123">
        <v>53.761000000000003</v>
      </c>
      <c r="AE32" s="123">
        <v>55.113999999999997</v>
      </c>
      <c r="AF32" s="123">
        <v>54.835999999999999</v>
      </c>
      <c r="AG32" s="123">
        <v>53.149000000000001</v>
      </c>
      <c r="AH32" s="123">
        <v>52.6</v>
      </c>
      <c r="AI32" s="123">
        <v>52.761000000000003</v>
      </c>
      <c r="AJ32" s="123">
        <v>52.517000000000003</v>
      </c>
      <c r="AK32" s="123" t="s">
        <v>286</v>
      </c>
      <c r="AL32" s="128" t="s">
        <v>62</v>
      </c>
      <c r="AN32" s="112"/>
      <c r="AO32" s="112"/>
      <c r="AP32" s="112"/>
      <c r="AQ32" s="112"/>
      <c r="AR32" s="112"/>
      <c r="AS32" s="112"/>
      <c r="AT32" s="112"/>
      <c r="AU32" s="112"/>
      <c r="AV32" s="112"/>
      <c r="AW32" s="112"/>
      <c r="AX32" s="112"/>
    </row>
    <row r="33" spans="1:52" s="111" customFormat="1" ht="18.600000000000001" customHeight="1" x14ac:dyDescent="0.2">
      <c r="A33" s="200" t="s">
        <v>31</v>
      </c>
      <c r="B33" s="210" t="s">
        <v>32</v>
      </c>
      <c r="C33" s="123" t="s">
        <v>286</v>
      </c>
      <c r="D33" s="123" t="s">
        <v>286</v>
      </c>
      <c r="E33" s="123" t="s">
        <v>286</v>
      </c>
      <c r="F33" s="123" t="s">
        <v>286</v>
      </c>
      <c r="G33" s="123" t="s">
        <v>286</v>
      </c>
      <c r="H33" s="123" t="s">
        <v>286</v>
      </c>
      <c r="I33" s="123" t="s">
        <v>286</v>
      </c>
      <c r="J33" s="123" t="s">
        <v>286</v>
      </c>
      <c r="K33" s="123" t="s">
        <v>286</v>
      </c>
      <c r="L33" s="123" t="s">
        <v>286</v>
      </c>
      <c r="M33" s="123" t="s">
        <v>286</v>
      </c>
      <c r="N33" s="123" t="s">
        <v>286</v>
      </c>
      <c r="O33" s="123" t="s">
        <v>286</v>
      </c>
      <c r="P33" s="123" t="s">
        <v>286</v>
      </c>
      <c r="Q33" s="123" t="s">
        <v>286</v>
      </c>
      <c r="R33" s="123" t="s">
        <v>286</v>
      </c>
      <c r="S33" s="123" t="s">
        <v>286</v>
      </c>
      <c r="T33" s="123">
        <v>13.914999999999999</v>
      </c>
      <c r="U33" s="123">
        <v>14.742000000000001</v>
      </c>
      <c r="V33" s="123">
        <v>15.385999999999999</v>
      </c>
      <c r="W33" s="123">
        <v>15.321999999999999</v>
      </c>
      <c r="X33" s="123">
        <v>15.178000000000001</v>
      </c>
      <c r="Y33" s="123">
        <v>14.558</v>
      </c>
      <c r="Z33" s="123">
        <v>14.01</v>
      </c>
      <c r="AA33" s="123">
        <v>13.657</v>
      </c>
      <c r="AB33" s="123">
        <v>13.856</v>
      </c>
      <c r="AC33" s="123">
        <v>14.637</v>
      </c>
      <c r="AD33" s="123">
        <v>15.247999999999999</v>
      </c>
      <c r="AE33" s="123">
        <v>15.297000000000001</v>
      </c>
      <c r="AF33" s="123">
        <v>14.417999999999999</v>
      </c>
      <c r="AG33" s="123">
        <v>13.464</v>
      </c>
      <c r="AH33" s="123">
        <v>13.446999999999999</v>
      </c>
      <c r="AI33" s="123">
        <v>13.746</v>
      </c>
      <c r="AJ33" s="123">
        <v>13.734</v>
      </c>
      <c r="AK33" s="123" t="s">
        <v>286</v>
      </c>
      <c r="AL33" s="128" t="s">
        <v>31</v>
      </c>
      <c r="AN33" s="112"/>
      <c r="AO33" s="112"/>
      <c r="AP33" s="112"/>
      <c r="AQ33" s="112"/>
      <c r="AR33" s="112"/>
      <c r="AS33" s="112"/>
      <c r="AT33" s="112"/>
      <c r="AU33" s="112"/>
      <c r="AV33" s="112"/>
      <c r="AW33" s="112"/>
      <c r="AX33" s="112"/>
    </row>
    <row r="34" spans="1:52" s="111" customFormat="1" ht="18.600000000000001" customHeight="1" x14ac:dyDescent="0.2">
      <c r="A34" s="200" t="s">
        <v>33</v>
      </c>
      <c r="B34" s="210" t="s">
        <v>98</v>
      </c>
      <c r="C34" s="123" t="s">
        <v>286</v>
      </c>
      <c r="D34" s="123" t="s">
        <v>286</v>
      </c>
      <c r="E34" s="123" t="s">
        <v>286</v>
      </c>
      <c r="F34" s="123" t="s">
        <v>286</v>
      </c>
      <c r="G34" s="123" t="s">
        <v>286</v>
      </c>
      <c r="H34" s="123" t="s">
        <v>286</v>
      </c>
      <c r="I34" s="123" t="s">
        <v>286</v>
      </c>
      <c r="J34" s="123" t="s">
        <v>286</v>
      </c>
      <c r="K34" s="123" t="s">
        <v>286</v>
      </c>
      <c r="L34" s="123" t="s">
        <v>286</v>
      </c>
      <c r="M34" s="123" t="s">
        <v>286</v>
      </c>
      <c r="N34" s="123" t="s">
        <v>286</v>
      </c>
      <c r="O34" s="123" t="s">
        <v>286</v>
      </c>
      <c r="P34" s="123" t="s">
        <v>286</v>
      </c>
      <c r="Q34" s="123" t="s">
        <v>286</v>
      </c>
      <c r="R34" s="123" t="s">
        <v>286</v>
      </c>
      <c r="S34" s="123" t="s">
        <v>286</v>
      </c>
      <c r="T34" s="123">
        <v>40.82</v>
      </c>
      <c r="U34" s="123">
        <v>39.009</v>
      </c>
      <c r="V34" s="123">
        <v>37.131999999999998</v>
      </c>
      <c r="W34" s="123">
        <v>36.185000000000002</v>
      </c>
      <c r="X34" s="123">
        <v>35.984999999999999</v>
      </c>
      <c r="Y34" s="123">
        <v>34.954000000000001</v>
      </c>
      <c r="Z34" s="123">
        <v>34.685000000000002</v>
      </c>
      <c r="AA34" s="123">
        <v>33.734000000000002</v>
      </c>
      <c r="AB34" s="123">
        <v>32.781999999999996</v>
      </c>
      <c r="AC34" s="123">
        <v>31.611000000000001</v>
      </c>
      <c r="AD34" s="123">
        <v>30.968</v>
      </c>
      <c r="AE34" s="123">
        <v>31.937999999999999</v>
      </c>
      <c r="AF34" s="123">
        <v>32.375999999999998</v>
      </c>
      <c r="AG34" s="123">
        <v>31.579000000000001</v>
      </c>
      <c r="AH34" s="123">
        <v>31.04</v>
      </c>
      <c r="AI34" s="123">
        <v>30.774000000000001</v>
      </c>
      <c r="AJ34" s="123">
        <v>30.506</v>
      </c>
      <c r="AK34" s="123" t="s">
        <v>286</v>
      </c>
      <c r="AL34" s="128" t="s">
        <v>33</v>
      </c>
      <c r="AN34" s="112"/>
      <c r="AO34" s="112"/>
      <c r="AP34" s="112"/>
      <c r="AQ34" s="112"/>
      <c r="AR34" s="112"/>
      <c r="AS34" s="112"/>
      <c r="AT34" s="112"/>
      <c r="AU34" s="112"/>
      <c r="AV34" s="112"/>
      <c r="AW34" s="112"/>
      <c r="AX34" s="112"/>
    </row>
    <row r="35" spans="1:52" s="111" customFormat="1" ht="18.600000000000001" customHeight="1" x14ac:dyDescent="0.2">
      <c r="A35" s="200" t="s">
        <v>34</v>
      </c>
      <c r="B35" s="210" t="s">
        <v>35</v>
      </c>
      <c r="C35" s="123" t="s">
        <v>286</v>
      </c>
      <c r="D35" s="123" t="s">
        <v>286</v>
      </c>
      <c r="E35" s="123" t="s">
        <v>286</v>
      </c>
      <c r="F35" s="123" t="s">
        <v>286</v>
      </c>
      <c r="G35" s="123" t="s">
        <v>286</v>
      </c>
      <c r="H35" s="123" t="s">
        <v>286</v>
      </c>
      <c r="I35" s="123" t="s">
        <v>286</v>
      </c>
      <c r="J35" s="123" t="s">
        <v>286</v>
      </c>
      <c r="K35" s="123" t="s">
        <v>286</v>
      </c>
      <c r="L35" s="123" t="s">
        <v>286</v>
      </c>
      <c r="M35" s="123" t="s">
        <v>286</v>
      </c>
      <c r="N35" s="123" t="s">
        <v>286</v>
      </c>
      <c r="O35" s="123" t="s">
        <v>286</v>
      </c>
      <c r="P35" s="123" t="s">
        <v>286</v>
      </c>
      <c r="Q35" s="123" t="s">
        <v>286</v>
      </c>
      <c r="R35" s="123" t="s">
        <v>286</v>
      </c>
      <c r="S35" s="123" t="s">
        <v>286</v>
      </c>
      <c r="T35" s="123">
        <v>7.0759999999999996</v>
      </c>
      <c r="U35" s="123">
        <v>7.4950000000000001</v>
      </c>
      <c r="V35" s="123">
        <v>7.4950000000000001</v>
      </c>
      <c r="W35" s="123">
        <v>7.6289999999999996</v>
      </c>
      <c r="X35" s="123">
        <v>7.3449999999999998</v>
      </c>
      <c r="Y35" s="123">
        <v>7.375</v>
      </c>
      <c r="Z35" s="123">
        <v>7.3979999999999997</v>
      </c>
      <c r="AA35" s="123">
        <v>7.4119999999999999</v>
      </c>
      <c r="AB35" s="123">
        <v>7.3490000000000002</v>
      </c>
      <c r="AC35" s="123">
        <v>7.6520000000000001</v>
      </c>
      <c r="AD35" s="123">
        <v>7.5449999999999999</v>
      </c>
      <c r="AE35" s="123">
        <v>7.8789999999999996</v>
      </c>
      <c r="AF35" s="123">
        <v>8.0419999999999998</v>
      </c>
      <c r="AG35" s="123">
        <v>8.1059999999999999</v>
      </c>
      <c r="AH35" s="123">
        <v>8.1129999999999995</v>
      </c>
      <c r="AI35" s="123">
        <v>8.2409999999999997</v>
      </c>
      <c r="AJ35" s="123">
        <v>8.2769999999999992</v>
      </c>
      <c r="AK35" s="123" t="s">
        <v>286</v>
      </c>
      <c r="AL35" s="128" t="s">
        <v>34</v>
      </c>
      <c r="AN35" s="112"/>
      <c r="AO35" s="112"/>
      <c r="AP35" s="112"/>
      <c r="AQ35" s="112"/>
      <c r="AR35" s="112"/>
      <c r="AS35" s="112"/>
      <c r="AT35" s="112"/>
      <c r="AU35" s="112"/>
      <c r="AV35" s="112"/>
      <c r="AW35" s="112"/>
      <c r="AX35" s="112"/>
    </row>
    <row r="36" spans="1:52" s="111" customFormat="1" ht="12.75" customHeight="1" x14ac:dyDescent="0.2">
      <c r="A36" s="169"/>
      <c r="B36" s="11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10"/>
      <c r="AN36" s="112"/>
      <c r="AO36" s="112"/>
      <c r="AP36" s="112"/>
      <c r="AQ36" s="112"/>
      <c r="AR36" s="112"/>
      <c r="AS36" s="112"/>
      <c r="AT36" s="112"/>
      <c r="AU36" s="112"/>
      <c r="AV36" s="112"/>
      <c r="AW36" s="112"/>
      <c r="AX36" s="112"/>
    </row>
    <row r="37" spans="1:52" s="109" customFormat="1" ht="18.600000000000001" customHeight="1" x14ac:dyDescent="0.25">
      <c r="A37" s="203" t="s">
        <v>51</v>
      </c>
      <c r="B37" s="211" t="s">
        <v>37</v>
      </c>
      <c r="C37" s="115">
        <v>1227.5840000000001</v>
      </c>
      <c r="D37" s="115">
        <v>1046.5920000000001</v>
      </c>
      <c r="E37" s="115">
        <v>1024.0730000000001</v>
      </c>
      <c r="F37" s="115">
        <v>1051.9269999999999</v>
      </c>
      <c r="G37" s="115">
        <v>1065.8699999999999</v>
      </c>
      <c r="H37" s="115">
        <v>1053.172</v>
      </c>
      <c r="I37" s="115">
        <v>1042.751</v>
      </c>
      <c r="J37" s="115">
        <v>1065.8910000000001</v>
      </c>
      <c r="K37" s="115">
        <v>1087.223</v>
      </c>
      <c r="L37" s="115">
        <v>1079.8710000000001</v>
      </c>
      <c r="M37" s="115">
        <v>1057.4639999999999</v>
      </c>
      <c r="N37" s="115">
        <v>1035.5519999999999</v>
      </c>
      <c r="O37" s="115">
        <v>1011.804</v>
      </c>
      <c r="P37" s="115">
        <v>1017.475</v>
      </c>
      <c r="Q37" s="115">
        <v>1008.7859999999999</v>
      </c>
      <c r="R37" s="115">
        <v>1016.49</v>
      </c>
      <c r="S37" s="115">
        <v>1034.2460000000001</v>
      </c>
      <c r="T37" s="115">
        <v>1041.05</v>
      </c>
      <c r="U37" s="115">
        <v>1035.68</v>
      </c>
      <c r="V37" s="115">
        <v>1044.1279999999999</v>
      </c>
      <c r="W37" s="115">
        <v>1048.366</v>
      </c>
      <c r="X37" s="115">
        <v>1048.9780000000001</v>
      </c>
      <c r="Y37" s="115">
        <v>1043.421</v>
      </c>
      <c r="Z37" s="115">
        <v>1039.8820000000001</v>
      </c>
      <c r="AA37" s="115">
        <v>1039.5550000000001</v>
      </c>
      <c r="AB37" s="115">
        <v>1041.056</v>
      </c>
      <c r="AC37" s="115">
        <v>1043.777</v>
      </c>
      <c r="AD37" s="115">
        <v>1046.335</v>
      </c>
      <c r="AE37" s="115">
        <v>1044.3420000000001</v>
      </c>
      <c r="AF37" s="115">
        <v>1028.7909999999999</v>
      </c>
      <c r="AG37" s="115">
        <v>1021.9930000000001</v>
      </c>
      <c r="AH37" s="115">
        <v>1025.865</v>
      </c>
      <c r="AI37" s="115">
        <v>1023.498</v>
      </c>
      <c r="AJ37" s="115">
        <v>1015.379</v>
      </c>
      <c r="AK37" s="115">
        <v>1003.952</v>
      </c>
      <c r="AL37" s="129" t="s">
        <v>51</v>
      </c>
      <c r="AN37" s="112"/>
      <c r="AO37" s="112"/>
      <c r="AP37" s="185"/>
      <c r="AQ37" s="184"/>
      <c r="AR37" s="112"/>
      <c r="AS37" s="112"/>
      <c r="AT37" s="112"/>
      <c r="AU37" s="112"/>
      <c r="AV37" s="112"/>
      <c r="AW37" s="112"/>
      <c r="AX37" s="112"/>
      <c r="AY37" s="112"/>
      <c r="AZ37" s="112"/>
    </row>
    <row r="38" spans="1:52" s="109" customFormat="1" ht="9.9499999999999993" customHeight="1" x14ac:dyDescent="0.25">
      <c r="A38" s="127"/>
      <c r="B38" s="177"/>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6"/>
      <c r="AD38" s="115"/>
      <c r="AE38" s="115"/>
      <c r="AF38" s="115"/>
      <c r="AG38" s="115"/>
      <c r="AH38" s="115"/>
      <c r="AI38" s="115"/>
      <c r="AJ38" s="115"/>
      <c r="AK38" s="115"/>
      <c r="AL38" s="178"/>
      <c r="AN38" s="112"/>
      <c r="AO38" s="112"/>
      <c r="AP38" s="112"/>
      <c r="AQ38" s="112"/>
      <c r="AR38" s="112"/>
      <c r="AS38" s="112"/>
      <c r="AT38" s="112"/>
      <c r="AU38" s="112"/>
      <c r="AV38" s="112"/>
      <c r="AW38" s="112"/>
      <c r="AX38" s="112"/>
      <c r="AY38" s="112"/>
      <c r="AZ38" s="112"/>
    </row>
    <row r="39" spans="1:52" s="133" customFormat="1" ht="14.25" customHeight="1" x14ac:dyDescent="0.2">
      <c r="A39" s="130"/>
      <c r="B39" s="130"/>
      <c r="C39" s="131" t="s">
        <v>298</v>
      </c>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2" t="s">
        <v>73</v>
      </c>
      <c r="AC39" s="131" t="s">
        <v>89</v>
      </c>
      <c r="AD39" s="131"/>
      <c r="AE39" s="130"/>
      <c r="AF39" s="130"/>
      <c r="AG39" s="130"/>
      <c r="AH39" s="130"/>
      <c r="AI39" s="130"/>
      <c r="AJ39" s="130"/>
      <c r="AK39" s="130"/>
      <c r="AL39" s="130"/>
      <c r="AM39" s="214"/>
    </row>
    <row r="40" spans="1:52" s="7" customFormat="1" ht="14.25" customHeight="1" x14ac:dyDescent="0.2">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213"/>
    </row>
    <row r="41" spans="1:52" s="106" customFormat="1" ht="42.75" customHeight="1" x14ac:dyDescent="0.25">
      <c r="A41" s="105" t="s">
        <v>71</v>
      </c>
      <c r="B41" s="120"/>
      <c r="C41" s="171">
        <v>1991</v>
      </c>
      <c r="D41" s="136">
        <v>1992</v>
      </c>
      <c r="E41" s="136">
        <v>1993</v>
      </c>
      <c r="F41" s="136">
        <v>1994</v>
      </c>
      <c r="G41" s="136">
        <v>1995</v>
      </c>
      <c r="H41" s="136">
        <v>1996</v>
      </c>
      <c r="I41" s="136">
        <v>1997</v>
      </c>
      <c r="J41" s="136">
        <v>1998</v>
      </c>
      <c r="K41" s="136">
        <v>1999</v>
      </c>
      <c r="L41" s="136">
        <v>2000</v>
      </c>
      <c r="M41" s="136">
        <v>2001</v>
      </c>
      <c r="N41" s="136">
        <v>2002</v>
      </c>
      <c r="O41" s="136">
        <v>2003</v>
      </c>
      <c r="P41" s="136">
        <v>2004</v>
      </c>
      <c r="Q41" s="136">
        <v>2005</v>
      </c>
      <c r="R41" s="136">
        <v>2006</v>
      </c>
      <c r="S41" s="136">
        <v>2007</v>
      </c>
      <c r="T41" s="136">
        <v>2008</v>
      </c>
      <c r="U41" s="136">
        <v>2009</v>
      </c>
      <c r="V41" s="136">
        <v>2010</v>
      </c>
      <c r="W41" s="136">
        <v>2011</v>
      </c>
      <c r="X41" s="136">
        <v>2012</v>
      </c>
      <c r="Y41" s="136">
        <v>2013</v>
      </c>
      <c r="Z41" s="136">
        <v>2014</v>
      </c>
      <c r="AA41" s="136">
        <v>2015</v>
      </c>
      <c r="AB41" s="135">
        <v>2016</v>
      </c>
      <c r="AC41" s="172">
        <v>2017</v>
      </c>
      <c r="AD41" s="136">
        <v>2018</v>
      </c>
      <c r="AE41" s="136">
        <v>2019</v>
      </c>
      <c r="AF41" s="136">
        <v>2020</v>
      </c>
      <c r="AG41" s="136">
        <v>2021</v>
      </c>
      <c r="AH41" s="136">
        <v>2022</v>
      </c>
      <c r="AI41" s="136">
        <v>2023</v>
      </c>
      <c r="AJ41" s="136">
        <v>2024</v>
      </c>
      <c r="AK41" s="136">
        <v>2025</v>
      </c>
      <c r="AL41" s="135" t="s">
        <v>71</v>
      </c>
    </row>
    <row r="42" spans="1:52" s="173" customFormat="1" ht="25.5" customHeight="1" x14ac:dyDescent="0.2">
      <c r="A42" s="170" t="s">
        <v>69</v>
      </c>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t="s">
        <v>69</v>
      </c>
      <c r="AD42" s="174"/>
      <c r="AE42" s="170"/>
      <c r="AF42" s="170"/>
      <c r="AG42" s="170"/>
      <c r="AH42" s="170"/>
      <c r="AI42" s="170"/>
      <c r="AJ42" s="170"/>
      <c r="AK42" s="170"/>
      <c r="AL42" s="170"/>
    </row>
    <row r="43" spans="1:52" s="107" customFormat="1" ht="12.75" customHeight="1" x14ac:dyDescent="0.25">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row>
    <row r="44" spans="1:52" s="111" customFormat="1" ht="18.600000000000001" customHeight="1" x14ac:dyDescent="0.2">
      <c r="A44" s="200" t="s">
        <v>0</v>
      </c>
      <c r="B44" s="204" t="s">
        <v>1</v>
      </c>
      <c r="C44" s="125" t="s">
        <v>286</v>
      </c>
      <c r="D44" s="125">
        <v>-31.1</v>
      </c>
      <c r="E44" s="125">
        <v>-17.399999999999999</v>
      </c>
      <c r="F44" s="125">
        <v>-3</v>
      </c>
      <c r="G44" s="125">
        <v>-3.5</v>
      </c>
      <c r="H44" s="125">
        <v>-1.2</v>
      </c>
      <c r="I44" s="125">
        <v>-0.7</v>
      </c>
      <c r="J44" s="125">
        <v>-4.0999999999999996</v>
      </c>
      <c r="K44" s="125">
        <v>2.7</v>
      </c>
      <c r="L44" s="125">
        <v>-6.2</v>
      </c>
      <c r="M44" s="125">
        <v>-7.4</v>
      </c>
      <c r="N44" s="125">
        <v>-4.4000000000000004</v>
      </c>
      <c r="O44" s="125">
        <v>-5.5</v>
      </c>
      <c r="P44" s="125">
        <v>-1.5</v>
      </c>
      <c r="Q44" s="125">
        <v>-7.2</v>
      </c>
      <c r="R44" s="125">
        <v>-1.6</v>
      </c>
      <c r="S44" s="125">
        <v>2.2000000000000002</v>
      </c>
      <c r="T44" s="125">
        <v>-0.1</v>
      </c>
      <c r="U44" s="125">
        <v>-3.5</v>
      </c>
      <c r="V44" s="125">
        <v>-1.8</v>
      </c>
      <c r="W44" s="125">
        <v>3.7</v>
      </c>
      <c r="X44" s="125">
        <v>7.5</v>
      </c>
      <c r="Y44" s="125">
        <v>0</v>
      </c>
      <c r="Z44" s="125">
        <v>-4.4000000000000004</v>
      </c>
      <c r="AA44" s="125">
        <v>-4.0999999999999996</v>
      </c>
      <c r="AB44" s="125">
        <v>-4.0999999999999996</v>
      </c>
      <c r="AC44" s="125">
        <v>-6</v>
      </c>
      <c r="AD44" s="125">
        <v>-0.4</v>
      </c>
      <c r="AE44" s="125">
        <v>-1.5</v>
      </c>
      <c r="AF44" s="125">
        <v>-1.7</v>
      </c>
      <c r="AG44" s="125">
        <v>-1.2</v>
      </c>
      <c r="AH44" s="125">
        <v>-1.4</v>
      </c>
      <c r="AI44" s="125">
        <v>-3.2</v>
      </c>
      <c r="AJ44" s="151">
        <v>-3.9</v>
      </c>
      <c r="AK44" s="125">
        <v>-0.9</v>
      </c>
      <c r="AL44" s="128" t="s">
        <v>0</v>
      </c>
      <c r="AN44" s="112"/>
      <c r="AO44" s="112"/>
      <c r="AP44" s="112"/>
      <c r="AQ44" s="112"/>
      <c r="AR44" s="112"/>
      <c r="AS44" s="112"/>
      <c r="AT44" s="112"/>
      <c r="AU44" s="112"/>
      <c r="AV44" s="112"/>
      <c r="AW44" s="112"/>
      <c r="AX44" s="112"/>
    </row>
    <row r="45" spans="1:52" s="111" customFormat="1" ht="18.600000000000001" customHeight="1" x14ac:dyDescent="0.2">
      <c r="A45" s="200" t="s">
        <v>52</v>
      </c>
      <c r="B45" s="204" t="s">
        <v>2</v>
      </c>
      <c r="C45" s="125" t="s">
        <v>286</v>
      </c>
      <c r="D45" s="125">
        <v>-26.8</v>
      </c>
      <c r="E45" s="125">
        <v>-4.5</v>
      </c>
      <c r="F45" s="125">
        <v>1.4</v>
      </c>
      <c r="G45" s="125">
        <v>0.8</v>
      </c>
      <c r="H45" s="125">
        <v>-4.2</v>
      </c>
      <c r="I45" s="125">
        <v>-2.9</v>
      </c>
      <c r="J45" s="125">
        <v>0.2</v>
      </c>
      <c r="K45" s="125">
        <v>-1.2</v>
      </c>
      <c r="L45" s="125">
        <v>-1.3</v>
      </c>
      <c r="M45" s="125">
        <v>-3.3</v>
      </c>
      <c r="N45" s="125">
        <v>-4.9000000000000004</v>
      </c>
      <c r="O45" s="125">
        <v>-3.1</v>
      </c>
      <c r="P45" s="125">
        <v>-1.1000000000000001</v>
      </c>
      <c r="Q45" s="125">
        <v>-1.9</v>
      </c>
      <c r="R45" s="125">
        <v>-0.1</v>
      </c>
      <c r="S45" s="125">
        <v>2.9</v>
      </c>
      <c r="T45" s="125">
        <v>1.9</v>
      </c>
      <c r="U45" s="125">
        <v>-1.2</v>
      </c>
      <c r="V45" s="125">
        <v>-0.7</v>
      </c>
      <c r="W45" s="125">
        <v>2.5</v>
      </c>
      <c r="X45" s="125">
        <v>0.9</v>
      </c>
      <c r="Y45" s="125">
        <v>-0.2</v>
      </c>
      <c r="Z45" s="125">
        <v>-0.6</v>
      </c>
      <c r="AA45" s="125">
        <v>-0.7</v>
      </c>
      <c r="AB45" s="125">
        <v>-0.3</v>
      </c>
      <c r="AC45" s="125">
        <v>0.1</v>
      </c>
      <c r="AD45" s="125">
        <v>0.8</v>
      </c>
      <c r="AE45" s="125">
        <v>-0.2</v>
      </c>
      <c r="AF45" s="125">
        <v>-2.2000000000000002</v>
      </c>
      <c r="AG45" s="125">
        <v>-1.8</v>
      </c>
      <c r="AH45" s="125">
        <v>0.1</v>
      </c>
      <c r="AI45" s="125">
        <v>-0.7</v>
      </c>
      <c r="AJ45" s="125">
        <v>-1.4</v>
      </c>
      <c r="AK45" s="125">
        <v>-2.5</v>
      </c>
      <c r="AL45" s="128" t="s">
        <v>52</v>
      </c>
      <c r="AN45" s="112"/>
      <c r="AO45" s="112"/>
      <c r="AP45" s="112"/>
      <c r="AQ45" s="112"/>
      <c r="AR45" s="112"/>
      <c r="AS45" s="112"/>
      <c r="AT45" s="112"/>
      <c r="AU45" s="112"/>
      <c r="AV45" s="112"/>
      <c r="AW45" s="112"/>
      <c r="AX45" s="112"/>
    </row>
    <row r="46" spans="1:52" s="111" customFormat="1" ht="18.600000000000001" customHeight="1" x14ac:dyDescent="0.2">
      <c r="A46" s="200" t="s">
        <v>53</v>
      </c>
      <c r="B46" s="205" t="s">
        <v>3</v>
      </c>
      <c r="C46" s="125" t="s">
        <v>286</v>
      </c>
      <c r="D46" s="125">
        <v>-39.299999999999997</v>
      </c>
      <c r="E46" s="125">
        <v>-12.8</v>
      </c>
      <c r="F46" s="125">
        <v>-3.4</v>
      </c>
      <c r="G46" s="125">
        <v>-1.6</v>
      </c>
      <c r="H46" s="125">
        <v>-1.6</v>
      </c>
      <c r="I46" s="125">
        <v>-0.9</v>
      </c>
      <c r="J46" s="125">
        <v>4.3</v>
      </c>
      <c r="K46" s="125">
        <v>0.7</v>
      </c>
      <c r="L46" s="125">
        <v>2.5</v>
      </c>
      <c r="M46" s="125">
        <v>2</v>
      </c>
      <c r="N46" s="125">
        <v>-0.9</v>
      </c>
      <c r="O46" s="125">
        <v>-1.1000000000000001</v>
      </c>
      <c r="P46" s="125">
        <v>0.6</v>
      </c>
      <c r="Q46" s="125">
        <v>-1</v>
      </c>
      <c r="R46" s="125">
        <v>-0.1</v>
      </c>
      <c r="S46" s="125">
        <v>3.1</v>
      </c>
      <c r="T46" s="125">
        <v>3.2</v>
      </c>
      <c r="U46" s="125">
        <v>-1.4</v>
      </c>
      <c r="V46" s="125">
        <v>-0.3</v>
      </c>
      <c r="W46" s="125">
        <v>3.5</v>
      </c>
      <c r="X46" s="125">
        <v>1.4</v>
      </c>
      <c r="Y46" s="125">
        <v>0.3</v>
      </c>
      <c r="Z46" s="125">
        <v>-0.1</v>
      </c>
      <c r="AA46" s="125">
        <v>0</v>
      </c>
      <c r="AB46" s="125">
        <v>0.3</v>
      </c>
      <c r="AC46" s="125">
        <v>0.7</v>
      </c>
      <c r="AD46" s="125">
        <v>1.1000000000000001</v>
      </c>
      <c r="AE46" s="125">
        <v>0</v>
      </c>
      <c r="AF46" s="125">
        <v>-2.8</v>
      </c>
      <c r="AG46" s="125">
        <v>-1.8</v>
      </c>
      <c r="AH46" s="125">
        <v>1</v>
      </c>
      <c r="AI46" s="125">
        <v>-0.3</v>
      </c>
      <c r="AJ46" s="125">
        <v>-1.6</v>
      </c>
      <c r="AK46" s="125">
        <v>-2.7</v>
      </c>
      <c r="AL46" s="128" t="s">
        <v>53</v>
      </c>
      <c r="AN46" s="112"/>
      <c r="AO46" s="112"/>
      <c r="AP46" s="112"/>
      <c r="AQ46" s="112"/>
      <c r="AR46" s="112"/>
      <c r="AS46" s="112"/>
      <c r="AT46" s="112"/>
      <c r="AU46" s="112"/>
      <c r="AV46" s="112"/>
      <c r="AW46" s="112"/>
      <c r="AX46" s="112"/>
    </row>
    <row r="47" spans="1:52" s="111" customFormat="1" ht="18.600000000000001" customHeight="1" x14ac:dyDescent="0.2">
      <c r="A47" s="200" t="s">
        <v>4</v>
      </c>
      <c r="B47" s="206" t="s">
        <v>5</v>
      </c>
      <c r="C47" s="125" t="s">
        <v>286</v>
      </c>
      <c r="D47" s="125" t="s">
        <v>286</v>
      </c>
      <c r="E47" s="125" t="s">
        <v>286</v>
      </c>
      <c r="F47" s="125" t="s">
        <v>286</v>
      </c>
      <c r="G47" s="125" t="s">
        <v>286</v>
      </c>
      <c r="H47" s="125" t="s">
        <v>286</v>
      </c>
      <c r="I47" s="125" t="s">
        <v>286</v>
      </c>
      <c r="J47" s="125" t="s">
        <v>286</v>
      </c>
      <c r="K47" s="125" t="s">
        <v>286</v>
      </c>
      <c r="L47" s="125" t="s">
        <v>286</v>
      </c>
      <c r="M47" s="125" t="s">
        <v>286</v>
      </c>
      <c r="N47" s="125" t="s">
        <v>286</v>
      </c>
      <c r="O47" s="125" t="s">
        <v>286</v>
      </c>
      <c r="P47" s="125" t="s">
        <v>286</v>
      </c>
      <c r="Q47" s="125" t="s">
        <v>286</v>
      </c>
      <c r="R47" s="125" t="s">
        <v>286</v>
      </c>
      <c r="S47" s="125" t="s">
        <v>286</v>
      </c>
      <c r="T47" s="125" t="s">
        <v>286</v>
      </c>
      <c r="U47" s="125">
        <v>-2.1</v>
      </c>
      <c r="V47" s="125">
        <v>-13.6</v>
      </c>
      <c r="W47" s="125">
        <v>-4</v>
      </c>
      <c r="X47" s="125">
        <v>-0.4</v>
      </c>
      <c r="Y47" s="125">
        <v>5.5</v>
      </c>
      <c r="Z47" s="125">
        <v>-1.3</v>
      </c>
      <c r="AA47" s="125">
        <v>21.5</v>
      </c>
      <c r="AB47" s="125">
        <v>-2.1</v>
      </c>
      <c r="AC47" s="125">
        <v>1.9</v>
      </c>
      <c r="AD47" s="125">
        <v>-2.9</v>
      </c>
      <c r="AE47" s="125">
        <v>6.9</v>
      </c>
      <c r="AF47" s="125">
        <v>33.6</v>
      </c>
      <c r="AG47" s="125">
        <v>-7.2</v>
      </c>
      <c r="AH47" s="125">
        <v>3.2</v>
      </c>
      <c r="AI47" s="125">
        <v>-4.7</v>
      </c>
      <c r="AJ47" s="125">
        <v>-0.8</v>
      </c>
      <c r="AK47" s="125" t="s">
        <v>286</v>
      </c>
      <c r="AL47" s="128" t="s">
        <v>4</v>
      </c>
      <c r="AN47" s="112"/>
      <c r="AO47" s="112"/>
      <c r="AP47" s="112"/>
      <c r="AQ47" s="112"/>
      <c r="AR47" s="112"/>
      <c r="AS47" s="112"/>
      <c r="AT47" s="112"/>
      <c r="AU47" s="112"/>
      <c r="AV47" s="112"/>
      <c r="AW47" s="112"/>
      <c r="AX47" s="112"/>
    </row>
    <row r="48" spans="1:52" s="111" customFormat="1" ht="18.600000000000001" customHeight="1" x14ac:dyDescent="0.2">
      <c r="A48" s="200" t="s">
        <v>6</v>
      </c>
      <c r="B48" s="207" t="s">
        <v>7</v>
      </c>
      <c r="C48" s="125" t="s">
        <v>286</v>
      </c>
      <c r="D48" s="125">
        <v>-41.1</v>
      </c>
      <c r="E48" s="125">
        <v>-13.3</v>
      </c>
      <c r="F48" s="125">
        <v>-3.7</v>
      </c>
      <c r="G48" s="125">
        <v>-1.4</v>
      </c>
      <c r="H48" s="125">
        <v>-1.7</v>
      </c>
      <c r="I48" s="125">
        <v>-0.4</v>
      </c>
      <c r="J48" s="125">
        <v>4.8</v>
      </c>
      <c r="K48" s="125">
        <v>1.2</v>
      </c>
      <c r="L48" s="125">
        <v>3.5</v>
      </c>
      <c r="M48" s="125">
        <v>2.6</v>
      </c>
      <c r="N48" s="125">
        <v>-0.8</v>
      </c>
      <c r="O48" s="125">
        <v>-0.9</v>
      </c>
      <c r="P48" s="125">
        <v>0.6</v>
      </c>
      <c r="Q48" s="125">
        <v>-1</v>
      </c>
      <c r="R48" s="125">
        <v>0</v>
      </c>
      <c r="S48" s="125">
        <v>3.5</v>
      </c>
      <c r="T48" s="125">
        <v>3.6</v>
      </c>
      <c r="U48" s="125">
        <v>-1.3</v>
      </c>
      <c r="V48" s="125">
        <v>-0.2</v>
      </c>
      <c r="W48" s="125">
        <v>3.6</v>
      </c>
      <c r="X48" s="125">
        <v>1.5</v>
      </c>
      <c r="Y48" s="125">
        <v>0.3</v>
      </c>
      <c r="Z48" s="125">
        <v>-0.1</v>
      </c>
      <c r="AA48" s="125">
        <v>-0.1</v>
      </c>
      <c r="AB48" s="125">
        <v>0.5</v>
      </c>
      <c r="AC48" s="125">
        <v>0.7</v>
      </c>
      <c r="AD48" s="125">
        <v>1.1000000000000001</v>
      </c>
      <c r="AE48" s="125">
        <v>-0.1</v>
      </c>
      <c r="AF48" s="125">
        <v>-3.1</v>
      </c>
      <c r="AG48" s="125">
        <v>-1.9</v>
      </c>
      <c r="AH48" s="125">
        <v>0.8</v>
      </c>
      <c r="AI48" s="125">
        <v>-0.4</v>
      </c>
      <c r="AJ48" s="151">
        <v>-1.9</v>
      </c>
      <c r="AK48" s="125">
        <v>-3.1</v>
      </c>
      <c r="AL48" s="128" t="s">
        <v>6</v>
      </c>
      <c r="AN48" s="112"/>
      <c r="AO48" s="112"/>
      <c r="AP48" s="112"/>
      <c r="AQ48" s="112"/>
      <c r="AR48" s="112"/>
      <c r="AS48" s="112"/>
      <c r="AT48" s="112"/>
      <c r="AU48" s="112"/>
      <c r="AV48" s="112"/>
      <c r="AW48" s="112"/>
      <c r="AX48" s="112"/>
    </row>
    <row r="49" spans="1:50" s="111" customFormat="1" ht="18.600000000000001" customHeight="1" x14ac:dyDescent="0.2">
      <c r="A49" s="200" t="s">
        <v>8</v>
      </c>
      <c r="B49" s="206" t="s">
        <v>9</v>
      </c>
      <c r="C49" s="125" t="s">
        <v>286</v>
      </c>
      <c r="D49" s="125" t="s">
        <v>286</v>
      </c>
      <c r="E49" s="125" t="s">
        <v>286</v>
      </c>
      <c r="F49" s="125" t="s">
        <v>286</v>
      </c>
      <c r="G49" s="125" t="s">
        <v>286</v>
      </c>
      <c r="H49" s="125" t="s">
        <v>286</v>
      </c>
      <c r="I49" s="125" t="s">
        <v>286</v>
      </c>
      <c r="J49" s="125" t="s">
        <v>286</v>
      </c>
      <c r="K49" s="125" t="s">
        <v>286</v>
      </c>
      <c r="L49" s="125" t="s">
        <v>286</v>
      </c>
      <c r="M49" s="125" t="s">
        <v>286</v>
      </c>
      <c r="N49" s="125" t="s">
        <v>286</v>
      </c>
      <c r="O49" s="125" t="s">
        <v>286</v>
      </c>
      <c r="P49" s="125" t="s">
        <v>286</v>
      </c>
      <c r="Q49" s="125" t="s">
        <v>286</v>
      </c>
      <c r="R49" s="125" t="s">
        <v>286</v>
      </c>
      <c r="S49" s="125" t="s">
        <v>286</v>
      </c>
      <c r="T49" s="125" t="s">
        <v>286</v>
      </c>
      <c r="U49" s="125">
        <v>-0.3</v>
      </c>
      <c r="V49" s="125">
        <v>0.5</v>
      </c>
      <c r="W49" s="125">
        <v>7.2</v>
      </c>
      <c r="X49" s="125">
        <v>1.9</v>
      </c>
      <c r="Y49" s="125">
        <v>1.3</v>
      </c>
      <c r="Z49" s="125">
        <v>-2.1</v>
      </c>
      <c r="AA49" s="125">
        <v>3.3</v>
      </c>
      <c r="AB49" s="125">
        <v>-4.3</v>
      </c>
      <c r="AC49" s="125">
        <v>2</v>
      </c>
      <c r="AD49" s="125">
        <v>-0.1</v>
      </c>
      <c r="AE49" s="125">
        <v>-1.1000000000000001</v>
      </c>
      <c r="AF49" s="125">
        <v>1.4</v>
      </c>
      <c r="AG49" s="125">
        <v>1.3</v>
      </c>
      <c r="AH49" s="125">
        <v>0.9</v>
      </c>
      <c r="AI49" s="125">
        <v>2.4</v>
      </c>
      <c r="AJ49" s="125">
        <v>5.9</v>
      </c>
      <c r="AK49" s="125" t="s">
        <v>286</v>
      </c>
      <c r="AL49" s="128" t="s">
        <v>8</v>
      </c>
      <c r="AN49" s="112"/>
      <c r="AO49" s="112"/>
      <c r="AP49" s="112"/>
      <c r="AQ49" s="112"/>
      <c r="AR49" s="112"/>
      <c r="AS49" s="112"/>
      <c r="AT49" s="112"/>
      <c r="AU49" s="112"/>
      <c r="AV49" s="112"/>
      <c r="AW49" s="112"/>
      <c r="AX49" s="112"/>
    </row>
    <row r="50" spans="1:50" s="111" customFormat="1" ht="30" customHeight="1" x14ac:dyDescent="0.2">
      <c r="A50" s="201" t="s">
        <v>252</v>
      </c>
      <c r="B50" s="208" t="s">
        <v>250</v>
      </c>
      <c r="C50" s="125" t="s">
        <v>286</v>
      </c>
      <c r="D50" s="125" t="s">
        <v>286</v>
      </c>
      <c r="E50" s="125" t="s">
        <v>286</v>
      </c>
      <c r="F50" s="125" t="s">
        <v>286</v>
      </c>
      <c r="G50" s="125" t="s">
        <v>286</v>
      </c>
      <c r="H50" s="125" t="s">
        <v>286</v>
      </c>
      <c r="I50" s="125" t="s">
        <v>286</v>
      </c>
      <c r="J50" s="125" t="s">
        <v>286</v>
      </c>
      <c r="K50" s="125" t="s">
        <v>286</v>
      </c>
      <c r="L50" s="125" t="s">
        <v>286</v>
      </c>
      <c r="M50" s="125" t="s">
        <v>286</v>
      </c>
      <c r="N50" s="125" t="s">
        <v>286</v>
      </c>
      <c r="O50" s="125" t="s">
        <v>286</v>
      </c>
      <c r="P50" s="125" t="s">
        <v>286</v>
      </c>
      <c r="Q50" s="125" t="s">
        <v>286</v>
      </c>
      <c r="R50" s="125" t="s">
        <v>286</v>
      </c>
      <c r="S50" s="125" t="s">
        <v>286</v>
      </c>
      <c r="T50" s="125" t="s">
        <v>286</v>
      </c>
      <c r="U50" s="125">
        <v>-5.2</v>
      </c>
      <c r="V50" s="125">
        <v>-0.9</v>
      </c>
      <c r="W50" s="125">
        <v>1.2</v>
      </c>
      <c r="X50" s="125">
        <v>-1.6</v>
      </c>
      <c r="Y50" s="125">
        <v>0.3</v>
      </c>
      <c r="Z50" s="125">
        <v>1.1000000000000001</v>
      </c>
      <c r="AA50" s="125">
        <v>-1.6</v>
      </c>
      <c r="AB50" s="125">
        <v>-0.9</v>
      </c>
      <c r="AC50" s="125">
        <v>0.1</v>
      </c>
      <c r="AD50" s="125">
        <v>2</v>
      </c>
      <c r="AE50" s="125">
        <v>1.2</v>
      </c>
      <c r="AF50" s="125">
        <v>-2</v>
      </c>
      <c r="AG50" s="125">
        <v>-2.2999999999999998</v>
      </c>
      <c r="AH50" s="125">
        <v>6.2</v>
      </c>
      <c r="AI50" s="125">
        <v>-0.1</v>
      </c>
      <c r="AJ50" s="125">
        <v>0.9</v>
      </c>
      <c r="AK50" s="125" t="s">
        <v>286</v>
      </c>
      <c r="AL50" s="128" t="s">
        <v>10</v>
      </c>
      <c r="AN50" s="112"/>
      <c r="AO50" s="112"/>
      <c r="AP50" s="112"/>
      <c r="AQ50" s="112"/>
      <c r="AR50" s="112"/>
      <c r="AS50" s="112"/>
      <c r="AT50" s="112"/>
      <c r="AU50" s="112"/>
      <c r="AV50" s="112"/>
      <c r="AW50" s="112"/>
      <c r="AX50" s="112"/>
    </row>
    <row r="51" spans="1:50" s="111" customFormat="1" ht="18.600000000000001" customHeight="1" x14ac:dyDescent="0.2">
      <c r="A51" s="200" t="s">
        <v>11</v>
      </c>
      <c r="B51" s="205" t="s">
        <v>12</v>
      </c>
      <c r="C51" s="125" t="s">
        <v>286</v>
      </c>
      <c r="D51" s="125">
        <v>12.8</v>
      </c>
      <c r="E51" s="125">
        <v>9.6999999999999993</v>
      </c>
      <c r="F51" s="125">
        <v>8</v>
      </c>
      <c r="G51" s="125">
        <v>3.6</v>
      </c>
      <c r="H51" s="125">
        <v>-7.1</v>
      </c>
      <c r="I51" s="125">
        <v>-5.3</v>
      </c>
      <c r="J51" s="125">
        <v>-5</v>
      </c>
      <c r="K51" s="125">
        <v>-3.9</v>
      </c>
      <c r="L51" s="125">
        <v>-6.9</v>
      </c>
      <c r="M51" s="125">
        <v>-11.8</v>
      </c>
      <c r="N51" s="125">
        <v>-12.3</v>
      </c>
      <c r="O51" s="125">
        <v>-7.3</v>
      </c>
      <c r="P51" s="125">
        <v>-4.8</v>
      </c>
      <c r="Q51" s="125">
        <v>-4.2</v>
      </c>
      <c r="R51" s="125">
        <v>0</v>
      </c>
      <c r="S51" s="125">
        <v>2.4</v>
      </c>
      <c r="T51" s="125">
        <v>-1.2</v>
      </c>
      <c r="U51" s="125">
        <v>-0.7</v>
      </c>
      <c r="V51" s="125">
        <v>-1.6</v>
      </c>
      <c r="W51" s="125">
        <v>-0.1</v>
      </c>
      <c r="X51" s="125">
        <v>-0.3</v>
      </c>
      <c r="Y51" s="125">
        <v>-1.6</v>
      </c>
      <c r="Z51" s="125">
        <v>-1.9</v>
      </c>
      <c r="AA51" s="125">
        <v>-2.6</v>
      </c>
      <c r="AB51" s="125">
        <v>-1.9</v>
      </c>
      <c r="AC51" s="125">
        <v>-1.9</v>
      </c>
      <c r="AD51" s="125">
        <v>-0.3</v>
      </c>
      <c r="AE51" s="125">
        <v>-0.9</v>
      </c>
      <c r="AF51" s="125">
        <v>-0.3</v>
      </c>
      <c r="AG51" s="125">
        <v>-1.8</v>
      </c>
      <c r="AH51" s="125">
        <v>-2.5</v>
      </c>
      <c r="AI51" s="125">
        <v>-1.7</v>
      </c>
      <c r="AJ51" s="125">
        <v>-0.7</v>
      </c>
      <c r="AK51" s="125">
        <v>-1.8</v>
      </c>
      <c r="AL51" s="128" t="s">
        <v>11</v>
      </c>
      <c r="AN51" s="112"/>
      <c r="AO51" s="112"/>
      <c r="AP51" s="112"/>
      <c r="AQ51" s="112"/>
      <c r="AR51" s="112"/>
      <c r="AS51" s="112"/>
      <c r="AT51" s="112"/>
      <c r="AU51" s="112"/>
      <c r="AV51" s="112"/>
      <c r="AW51" s="112"/>
      <c r="AX51" s="112"/>
    </row>
    <row r="52" spans="1:50" s="111" customFormat="1" ht="18.600000000000001" customHeight="1" x14ac:dyDescent="0.2">
      <c r="A52" s="200" t="s">
        <v>54</v>
      </c>
      <c r="B52" s="209" t="s">
        <v>13</v>
      </c>
      <c r="C52" s="125" t="s">
        <v>286</v>
      </c>
      <c r="D52" s="125">
        <v>-3.4</v>
      </c>
      <c r="E52" s="125">
        <v>0.3</v>
      </c>
      <c r="F52" s="125">
        <v>3.8</v>
      </c>
      <c r="G52" s="125">
        <v>1.9</v>
      </c>
      <c r="H52" s="125">
        <v>0.5</v>
      </c>
      <c r="I52" s="125">
        <v>0</v>
      </c>
      <c r="J52" s="125">
        <v>3.6</v>
      </c>
      <c r="K52" s="125">
        <v>3.6</v>
      </c>
      <c r="L52" s="125">
        <v>-0.1</v>
      </c>
      <c r="M52" s="125">
        <v>-1.3</v>
      </c>
      <c r="N52" s="125">
        <v>-0.7</v>
      </c>
      <c r="O52" s="125">
        <v>-1.8</v>
      </c>
      <c r="P52" s="125">
        <v>1.4</v>
      </c>
      <c r="Q52" s="125">
        <v>-0.2</v>
      </c>
      <c r="R52" s="125">
        <v>1.2</v>
      </c>
      <c r="S52" s="125">
        <v>1.3</v>
      </c>
      <c r="T52" s="125">
        <v>0.1</v>
      </c>
      <c r="U52" s="125">
        <v>-0.1</v>
      </c>
      <c r="V52" s="125">
        <v>1.5</v>
      </c>
      <c r="W52" s="125">
        <v>-0.6</v>
      </c>
      <c r="X52" s="125">
        <v>-0.5</v>
      </c>
      <c r="Y52" s="125">
        <v>-0.7</v>
      </c>
      <c r="Z52" s="125">
        <v>-0.1</v>
      </c>
      <c r="AA52" s="125">
        <v>0.4</v>
      </c>
      <c r="AB52" s="125">
        <v>0.5</v>
      </c>
      <c r="AC52" s="125">
        <v>0.5</v>
      </c>
      <c r="AD52" s="125">
        <v>0</v>
      </c>
      <c r="AE52" s="125">
        <v>-0.1</v>
      </c>
      <c r="AF52" s="125">
        <v>-1.2</v>
      </c>
      <c r="AG52" s="125">
        <v>-0.1</v>
      </c>
      <c r="AH52" s="125">
        <v>0.5</v>
      </c>
      <c r="AI52" s="125">
        <v>0</v>
      </c>
      <c r="AJ52" s="125">
        <v>-0.5</v>
      </c>
      <c r="AK52" s="125">
        <v>-0.6</v>
      </c>
      <c r="AL52" s="128" t="s">
        <v>54</v>
      </c>
      <c r="AN52" s="112"/>
      <c r="AO52" s="112"/>
      <c r="AP52" s="112"/>
      <c r="AQ52" s="112"/>
      <c r="AR52" s="112"/>
      <c r="AS52" s="112"/>
      <c r="AT52" s="112"/>
      <c r="AU52" s="112"/>
      <c r="AV52" s="112"/>
      <c r="AW52" s="112"/>
      <c r="AX52" s="112"/>
    </row>
    <row r="53" spans="1:50" s="111" customFormat="1" ht="30" customHeight="1" x14ac:dyDescent="0.2">
      <c r="A53" s="201" t="s">
        <v>253</v>
      </c>
      <c r="B53" s="208" t="s">
        <v>239</v>
      </c>
      <c r="C53" s="125" t="s">
        <v>286</v>
      </c>
      <c r="D53" s="125">
        <v>-8.4</v>
      </c>
      <c r="E53" s="125">
        <v>0.4</v>
      </c>
      <c r="F53" s="125">
        <v>2.9</v>
      </c>
      <c r="G53" s="125">
        <v>2.1</v>
      </c>
      <c r="H53" s="125">
        <v>0.8</v>
      </c>
      <c r="I53" s="125">
        <v>1.3</v>
      </c>
      <c r="J53" s="125">
        <v>2.8</v>
      </c>
      <c r="K53" s="125">
        <v>1.7</v>
      </c>
      <c r="L53" s="125">
        <v>-0.2</v>
      </c>
      <c r="M53" s="125">
        <v>-2.1</v>
      </c>
      <c r="N53" s="125">
        <v>-1.2</v>
      </c>
      <c r="O53" s="125">
        <v>-2.2999999999999998</v>
      </c>
      <c r="P53" s="125">
        <v>2.1</v>
      </c>
      <c r="Q53" s="125">
        <v>-1.4</v>
      </c>
      <c r="R53" s="125">
        <v>-0.4</v>
      </c>
      <c r="S53" s="125">
        <v>0.4</v>
      </c>
      <c r="T53" s="125">
        <v>-0.5</v>
      </c>
      <c r="U53" s="125">
        <v>-0.6</v>
      </c>
      <c r="V53" s="125">
        <v>-0.9</v>
      </c>
      <c r="W53" s="125">
        <v>-0.4</v>
      </c>
      <c r="X53" s="125">
        <v>-0.4</v>
      </c>
      <c r="Y53" s="125">
        <v>0.1</v>
      </c>
      <c r="Z53" s="125">
        <v>-0.4</v>
      </c>
      <c r="AA53" s="125">
        <v>-0.4</v>
      </c>
      <c r="AB53" s="125">
        <v>0.5</v>
      </c>
      <c r="AC53" s="125">
        <v>-0.2</v>
      </c>
      <c r="AD53" s="125">
        <v>0.3</v>
      </c>
      <c r="AE53" s="125">
        <v>-0.3</v>
      </c>
      <c r="AF53" s="125">
        <v>-2.2999999999999998</v>
      </c>
      <c r="AG53" s="125">
        <v>-1.2</v>
      </c>
      <c r="AH53" s="125">
        <v>1.2</v>
      </c>
      <c r="AI53" s="125">
        <v>-0.6</v>
      </c>
      <c r="AJ53" s="125">
        <v>-0.7</v>
      </c>
      <c r="AK53" s="125">
        <v>-0.6</v>
      </c>
      <c r="AL53" s="128" t="s">
        <v>55</v>
      </c>
      <c r="AN53" s="112"/>
      <c r="AO53" s="112"/>
      <c r="AP53" s="112"/>
      <c r="AQ53" s="112"/>
      <c r="AR53" s="112"/>
      <c r="AS53" s="112"/>
      <c r="AT53" s="112"/>
      <c r="AU53" s="112"/>
      <c r="AV53" s="112"/>
      <c r="AW53" s="112"/>
      <c r="AX53" s="112"/>
    </row>
    <row r="54" spans="1:50" s="111" customFormat="1" ht="18.600000000000001" customHeight="1" x14ac:dyDescent="0.2">
      <c r="A54" s="200" t="s">
        <v>56</v>
      </c>
      <c r="B54" s="207" t="s">
        <v>240</v>
      </c>
      <c r="C54" s="125" t="s">
        <v>286</v>
      </c>
      <c r="D54" s="125" t="s">
        <v>286</v>
      </c>
      <c r="E54" s="125" t="s">
        <v>286</v>
      </c>
      <c r="F54" s="125" t="s">
        <v>286</v>
      </c>
      <c r="G54" s="125" t="s">
        <v>286</v>
      </c>
      <c r="H54" s="125" t="s">
        <v>286</v>
      </c>
      <c r="I54" s="125" t="s">
        <v>286</v>
      </c>
      <c r="J54" s="125" t="s">
        <v>286</v>
      </c>
      <c r="K54" s="125" t="s">
        <v>286</v>
      </c>
      <c r="L54" s="125" t="s">
        <v>286</v>
      </c>
      <c r="M54" s="125">
        <v>-3.2</v>
      </c>
      <c r="N54" s="125">
        <v>-0.9</v>
      </c>
      <c r="O54" s="125">
        <v>-1.5</v>
      </c>
      <c r="P54" s="125">
        <v>1.6</v>
      </c>
      <c r="Q54" s="125">
        <v>-1.3</v>
      </c>
      <c r="R54" s="125">
        <v>-0.3</v>
      </c>
      <c r="S54" s="125">
        <v>0.6</v>
      </c>
      <c r="T54" s="125">
        <v>-0.5</v>
      </c>
      <c r="U54" s="125">
        <v>-0.1</v>
      </c>
      <c r="V54" s="125">
        <v>-0.6</v>
      </c>
      <c r="W54" s="125">
        <v>-0.6</v>
      </c>
      <c r="X54" s="125">
        <v>-0.2</v>
      </c>
      <c r="Y54" s="125">
        <v>-0.3</v>
      </c>
      <c r="Z54" s="125">
        <v>-0.6</v>
      </c>
      <c r="AA54" s="125">
        <v>-0.5</v>
      </c>
      <c r="AB54" s="125">
        <v>0.4</v>
      </c>
      <c r="AC54" s="125">
        <v>0</v>
      </c>
      <c r="AD54" s="125">
        <v>0.3</v>
      </c>
      <c r="AE54" s="125">
        <v>-0.5</v>
      </c>
      <c r="AF54" s="125">
        <v>-2.6</v>
      </c>
      <c r="AG54" s="125">
        <v>-1.6</v>
      </c>
      <c r="AH54" s="125">
        <v>1.1000000000000001</v>
      </c>
      <c r="AI54" s="125">
        <v>-1</v>
      </c>
      <c r="AJ54" s="125">
        <v>-0.9</v>
      </c>
      <c r="AK54" s="125" t="s">
        <v>286</v>
      </c>
      <c r="AL54" s="128" t="s">
        <v>56</v>
      </c>
      <c r="AN54" s="112"/>
      <c r="AO54" s="112"/>
      <c r="AP54" s="112"/>
      <c r="AQ54" s="112"/>
      <c r="AR54" s="112"/>
      <c r="AS54" s="112"/>
      <c r="AT54" s="112"/>
      <c r="AU54" s="112"/>
      <c r="AV54" s="112"/>
      <c r="AW54" s="112"/>
      <c r="AX54" s="112"/>
    </row>
    <row r="55" spans="1:50" s="111" customFormat="1" ht="18.600000000000001" customHeight="1" x14ac:dyDescent="0.2">
      <c r="A55" s="200" t="s">
        <v>14</v>
      </c>
      <c r="B55" s="210" t="s">
        <v>57</v>
      </c>
      <c r="C55" s="125" t="s">
        <v>286</v>
      </c>
      <c r="D55" s="125" t="s">
        <v>286</v>
      </c>
      <c r="E55" s="125" t="s">
        <v>286</v>
      </c>
      <c r="F55" s="125" t="s">
        <v>286</v>
      </c>
      <c r="G55" s="125" t="s">
        <v>286</v>
      </c>
      <c r="H55" s="125" t="s">
        <v>286</v>
      </c>
      <c r="I55" s="125" t="s">
        <v>286</v>
      </c>
      <c r="J55" s="125" t="s">
        <v>286</v>
      </c>
      <c r="K55" s="125" t="s">
        <v>286</v>
      </c>
      <c r="L55" s="125" t="s">
        <v>286</v>
      </c>
      <c r="M55" s="125" t="s">
        <v>286</v>
      </c>
      <c r="N55" s="125" t="s">
        <v>286</v>
      </c>
      <c r="O55" s="125" t="s">
        <v>286</v>
      </c>
      <c r="P55" s="125" t="s">
        <v>286</v>
      </c>
      <c r="Q55" s="125" t="s">
        <v>286</v>
      </c>
      <c r="R55" s="125" t="s">
        <v>286</v>
      </c>
      <c r="S55" s="125" t="s">
        <v>286</v>
      </c>
      <c r="T55" s="125" t="s">
        <v>286</v>
      </c>
      <c r="U55" s="125">
        <v>-1.5</v>
      </c>
      <c r="V55" s="125">
        <v>-1.4</v>
      </c>
      <c r="W55" s="125">
        <v>-0.7</v>
      </c>
      <c r="X55" s="125">
        <v>-1</v>
      </c>
      <c r="Y55" s="125">
        <v>-0.9</v>
      </c>
      <c r="Z55" s="125">
        <v>-1</v>
      </c>
      <c r="AA55" s="125">
        <v>-0.9</v>
      </c>
      <c r="AB55" s="125">
        <v>0.2</v>
      </c>
      <c r="AC55" s="125">
        <v>-0.1</v>
      </c>
      <c r="AD55" s="125">
        <v>0.3</v>
      </c>
      <c r="AE55" s="125">
        <v>-0.9</v>
      </c>
      <c r="AF55" s="125">
        <v>-1.7</v>
      </c>
      <c r="AG55" s="125">
        <v>-1</v>
      </c>
      <c r="AH55" s="125">
        <v>-1.2</v>
      </c>
      <c r="AI55" s="125">
        <v>-1</v>
      </c>
      <c r="AJ55" s="125">
        <v>-0.9</v>
      </c>
      <c r="AK55" s="125" t="s">
        <v>286</v>
      </c>
      <c r="AL55" s="128" t="s">
        <v>14</v>
      </c>
      <c r="AN55" s="112"/>
      <c r="AO55" s="112"/>
      <c r="AP55" s="112"/>
      <c r="AQ55" s="112"/>
      <c r="AR55" s="112"/>
      <c r="AS55" s="112"/>
      <c r="AT55" s="112"/>
      <c r="AU55" s="112"/>
      <c r="AV55" s="112"/>
      <c r="AW55" s="112"/>
      <c r="AX55" s="112"/>
    </row>
    <row r="56" spans="1:50" s="111" customFormat="1" ht="18.600000000000001" customHeight="1" x14ac:dyDescent="0.2">
      <c r="A56" s="200" t="s">
        <v>15</v>
      </c>
      <c r="B56" s="210" t="s">
        <v>16</v>
      </c>
      <c r="C56" s="125" t="s">
        <v>286</v>
      </c>
      <c r="D56" s="125" t="s">
        <v>286</v>
      </c>
      <c r="E56" s="125" t="s">
        <v>286</v>
      </c>
      <c r="F56" s="125" t="s">
        <v>286</v>
      </c>
      <c r="G56" s="125" t="s">
        <v>286</v>
      </c>
      <c r="H56" s="125" t="s">
        <v>286</v>
      </c>
      <c r="I56" s="125" t="s">
        <v>286</v>
      </c>
      <c r="J56" s="125" t="s">
        <v>286</v>
      </c>
      <c r="K56" s="125" t="s">
        <v>286</v>
      </c>
      <c r="L56" s="125" t="s">
        <v>286</v>
      </c>
      <c r="M56" s="125" t="s">
        <v>286</v>
      </c>
      <c r="N56" s="125" t="s">
        <v>286</v>
      </c>
      <c r="O56" s="125" t="s">
        <v>286</v>
      </c>
      <c r="P56" s="125" t="s">
        <v>286</v>
      </c>
      <c r="Q56" s="125" t="s">
        <v>286</v>
      </c>
      <c r="R56" s="125" t="s">
        <v>286</v>
      </c>
      <c r="S56" s="125" t="s">
        <v>286</v>
      </c>
      <c r="T56" s="125" t="s">
        <v>286</v>
      </c>
      <c r="U56" s="125">
        <v>0.1</v>
      </c>
      <c r="V56" s="125">
        <v>2.1</v>
      </c>
      <c r="W56" s="125">
        <v>1.8</v>
      </c>
      <c r="X56" s="125">
        <v>1.3</v>
      </c>
      <c r="Y56" s="125">
        <v>0.1</v>
      </c>
      <c r="Z56" s="125">
        <v>0.3</v>
      </c>
      <c r="AA56" s="125">
        <v>0.4</v>
      </c>
      <c r="AB56" s="125">
        <v>1.5</v>
      </c>
      <c r="AC56" s="125">
        <v>0.9</v>
      </c>
      <c r="AD56" s="125">
        <v>0.6</v>
      </c>
      <c r="AE56" s="125">
        <v>0.1</v>
      </c>
      <c r="AF56" s="125">
        <v>-2.1</v>
      </c>
      <c r="AG56" s="125">
        <v>-0.7</v>
      </c>
      <c r="AH56" s="125">
        <v>2.9</v>
      </c>
      <c r="AI56" s="125">
        <v>-3.7</v>
      </c>
      <c r="AJ56" s="125">
        <v>-2.6</v>
      </c>
      <c r="AK56" s="125" t="s">
        <v>286</v>
      </c>
      <c r="AL56" s="128" t="s">
        <v>15</v>
      </c>
      <c r="AN56" s="112"/>
      <c r="AO56" s="112"/>
      <c r="AP56" s="112"/>
      <c r="AQ56" s="112"/>
      <c r="AR56" s="112"/>
      <c r="AS56" s="112"/>
      <c r="AT56" s="112"/>
      <c r="AU56" s="112"/>
      <c r="AV56" s="112"/>
      <c r="AW56" s="112"/>
      <c r="AX56" s="112"/>
    </row>
    <row r="57" spans="1:50" s="111" customFormat="1" ht="18.600000000000001" customHeight="1" x14ac:dyDescent="0.2">
      <c r="A57" s="200" t="s">
        <v>17</v>
      </c>
      <c r="B57" s="210" t="s">
        <v>18</v>
      </c>
      <c r="C57" s="125" t="s">
        <v>286</v>
      </c>
      <c r="D57" s="125" t="s">
        <v>286</v>
      </c>
      <c r="E57" s="125" t="s">
        <v>286</v>
      </c>
      <c r="F57" s="125" t="s">
        <v>286</v>
      </c>
      <c r="G57" s="125" t="s">
        <v>286</v>
      </c>
      <c r="H57" s="125" t="s">
        <v>286</v>
      </c>
      <c r="I57" s="125" t="s">
        <v>286</v>
      </c>
      <c r="J57" s="125" t="s">
        <v>286</v>
      </c>
      <c r="K57" s="125" t="s">
        <v>286</v>
      </c>
      <c r="L57" s="125" t="s">
        <v>286</v>
      </c>
      <c r="M57" s="125" t="s">
        <v>286</v>
      </c>
      <c r="N57" s="125" t="s">
        <v>286</v>
      </c>
      <c r="O57" s="125" t="s">
        <v>286</v>
      </c>
      <c r="P57" s="125" t="s">
        <v>286</v>
      </c>
      <c r="Q57" s="125" t="s">
        <v>286</v>
      </c>
      <c r="R57" s="125" t="s">
        <v>286</v>
      </c>
      <c r="S57" s="125" t="s">
        <v>286</v>
      </c>
      <c r="T57" s="125" t="s">
        <v>286</v>
      </c>
      <c r="U57" s="125">
        <v>4.2</v>
      </c>
      <c r="V57" s="125">
        <v>-1.4</v>
      </c>
      <c r="W57" s="125">
        <v>-3.2</v>
      </c>
      <c r="X57" s="125">
        <v>0.6</v>
      </c>
      <c r="Y57" s="125">
        <v>0.7</v>
      </c>
      <c r="Z57" s="125">
        <v>-0.5</v>
      </c>
      <c r="AA57" s="125">
        <v>-0.2</v>
      </c>
      <c r="AB57" s="125">
        <v>-0.5</v>
      </c>
      <c r="AC57" s="125">
        <v>-0.7</v>
      </c>
      <c r="AD57" s="125">
        <v>-0.3</v>
      </c>
      <c r="AE57" s="125">
        <v>0.1</v>
      </c>
      <c r="AF57" s="125">
        <v>-6.3</v>
      </c>
      <c r="AG57" s="125">
        <v>-5.3</v>
      </c>
      <c r="AH57" s="125">
        <v>6.2</v>
      </c>
      <c r="AI57" s="125">
        <v>2.9</v>
      </c>
      <c r="AJ57" s="125">
        <v>1.6</v>
      </c>
      <c r="AK57" s="125" t="s">
        <v>286</v>
      </c>
      <c r="AL57" s="128" t="s">
        <v>17</v>
      </c>
      <c r="AN57" s="112"/>
      <c r="AO57" s="112"/>
      <c r="AP57" s="112"/>
      <c r="AQ57" s="112"/>
      <c r="AR57" s="112"/>
      <c r="AS57" s="112"/>
      <c r="AT57" s="112"/>
      <c r="AU57" s="112"/>
      <c r="AV57" s="112"/>
      <c r="AW57" s="112"/>
      <c r="AX57" s="112"/>
    </row>
    <row r="58" spans="1:50" s="111" customFormat="1" ht="18.600000000000001" customHeight="1" x14ac:dyDescent="0.2">
      <c r="A58" s="200" t="s">
        <v>19</v>
      </c>
      <c r="B58" s="207" t="s">
        <v>20</v>
      </c>
      <c r="C58" s="125" t="s">
        <v>286</v>
      </c>
      <c r="D58" s="125" t="s">
        <v>286</v>
      </c>
      <c r="E58" s="125" t="s">
        <v>286</v>
      </c>
      <c r="F58" s="125" t="s">
        <v>286</v>
      </c>
      <c r="G58" s="125" t="s">
        <v>286</v>
      </c>
      <c r="H58" s="125" t="s">
        <v>286</v>
      </c>
      <c r="I58" s="125" t="s">
        <v>286</v>
      </c>
      <c r="J58" s="125" t="s">
        <v>286</v>
      </c>
      <c r="K58" s="125" t="s">
        <v>286</v>
      </c>
      <c r="L58" s="125" t="s">
        <v>286</v>
      </c>
      <c r="M58" s="125">
        <v>11.3</v>
      </c>
      <c r="N58" s="125">
        <v>-4.3</v>
      </c>
      <c r="O58" s="125">
        <v>-11.3</v>
      </c>
      <c r="P58" s="125">
        <v>7.7</v>
      </c>
      <c r="Q58" s="125">
        <v>-2.7</v>
      </c>
      <c r="R58" s="125">
        <v>-1.7</v>
      </c>
      <c r="S58" s="125">
        <v>-2.7</v>
      </c>
      <c r="T58" s="125">
        <v>-0.2</v>
      </c>
      <c r="U58" s="125">
        <v>-5.8</v>
      </c>
      <c r="V58" s="125">
        <v>-4</v>
      </c>
      <c r="W58" s="125">
        <v>2</v>
      </c>
      <c r="X58" s="125">
        <v>-3.4</v>
      </c>
      <c r="Y58" s="125">
        <v>6.6</v>
      </c>
      <c r="Z58" s="125">
        <v>1.4</v>
      </c>
      <c r="AA58" s="125">
        <v>0.1</v>
      </c>
      <c r="AB58" s="125">
        <v>1.6</v>
      </c>
      <c r="AC58" s="125">
        <v>-2.7</v>
      </c>
      <c r="AD58" s="125">
        <v>1.5</v>
      </c>
      <c r="AE58" s="125">
        <v>2.1</v>
      </c>
      <c r="AF58" s="125">
        <v>1.3</v>
      </c>
      <c r="AG58" s="125">
        <v>3.6</v>
      </c>
      <c r="AH58" s="125">
        <v>2.7</v>
      </c>
      <c r="AI58" s="125">
        <v>4.3</v>
      </c>
      <c r="AJ58" s="125">
        <v>0.8</v>
      </c>
      <c r="AK58" s="125" t="s">
        <v>286</v>
      </c>
      <c r="AL58" s="128" t="s">
        <v>19</v>
      </c>
      <c r="AN58" s="112"/>
      <c r="AO58" s="112"/>
      <c r="AP58" s="112"/>
      <c r="AQ58" s="112"/>
      <c r="AR58" s="112"/>
      <c r="AS58" s="112"/>
      <c r="AT58" s="112"/>
      <c r="AU58" s="112"/>
      <c r="AV58" s="112"/>
      <c r="AW58" s="112"/>
      <c r="AX58" s="112"/>
    </row>
    <row r="59" spans="1:50" s="111" customFormat="1" ht="30" customHeight="1" x14ac:dyDescent="0.2">
      <c r="A59" s="201" t="s">
        <v>254</v>
      </c>
      <c r="B59" s="208" t="s">
        <v>251</v>
      </c>
      <c r="C59" s="125" t="s">
        <v>286</v>
      </c>
      <c r="D59" s="125">
        <v>-1.9</v>
      </c>
      <c r="E59" s="125">
        <v>5.3</v>
      </c>
      <c r="F59" s="125">
        <v>10.9</v>
      </c>
      <c r="G59" s="125">
        <v>2.2000000000000002</v>
      </c>
      <c r="H59" s="125">
        <v>0.9</v>
      </c>
      <c r="I59" s="125">
        <v>7</v>
      </c>
      <c r="J59" s="125">
        <v>10.7</v>
      </c>
      <c r="K59" s="125">
        <v>6.6</v>
      </c>
      <c r="L59" s="125">
        <v>5.2</v>
      </c>
      <c r="M59" s="125">
        <v>1.2</v>
      </c>
      <c r="N59" s="125">
        <v>-0.1</v>
      </c>
      <c r="O59" s="125">
        <v>-0.2</v>
      </c>
      <c r="P59" s="125">
        <v>4.8</v>
      </c>
      <c r="Q59" s="125">
        <v>2.6</v>
      </c>
      <c r="R59" s="125">
        <v>7.4</v>
      </c>
      <c r="S59" s="125">
        <v>5.7</v>
      </c>
      <c r="T59" s="125">
        <v>-0.1</v>
      </c>
      <c r="U59" s="125">
        <v>-1.8</v>
      </c>
      <c r="V59" s="125">
        <v>8.3000000000000007</v>
      </c>
      <c r="W59" s="125">
        <v>1.9</v>
      </c>
      <c r="X59" s="125">
        <v>0.1</v>
      </c>
      <c r="Y59" s="125">
        <v>-2.2999999999999998</v>
      </c>
      <c r="Z59" s="125">
        <v>-0.2</v>
      </c>
      <c r="AA59" s="125">
        <v>2</v>
      </c>
      <c r="AB59" s="125">
        <v>-0.6</v>
      </c>
      <c r="AC59" s="125">
        <v>0.5</v>
      </c>
      <c r="AD59" s="125">
        <v>-0.9</v>
      </c>
      <c r="AE59" s="125">
        <v>-1.9</v>
      </c>
      <c r="AF59" s="125">
        <v>-3.2</v>
      </c>
      <c r="AG59" s="125">
        <v>-0.1</v>
      </c>
      <c r="AH59" s="125">
        <v>-2</v>
      </c>
      <c r="AI59" s="125">
        <v>-0.9</v>
      </c>
      <c r="AJ59" s="125">
        <v>-2.2999999999999998</v>
      </c>
      <c r="AK59" s="125">
        <v>-3.8</v>
      </c>
      <c r="AL59" s="128" t="s">
        <v>58</v>
      </c>
      <c r="AN59" s="112"/>
      <c r="AO59" s="112"/>
      <c r="AP59" s="112"/>
      <c r="AQ59" s="112"/>
      <c r="AR59" s="112"/>
      <c r="AS59" s="112"/>
      <c r="AT59" s="112"/>
      <c r="AU59" s="112"/>
      <c r="AV59" s="112"/>
      <c r="AW59" s="112"/>
      <c r="AX59" s="112"/>
    </row>
    <row r="60" spans="1:50" s="111" customFormat="1" ht="18.600000000000001" customHeight="1" x14ac:dyDescent="0.2">
      <c r="A60" s="200" t="s">
        <v>21</v>
      </c>
      <c r="B60" s="207" t="s">
        <v>247</v>
      </c>
      <c r="C60" s="125" t="s">
        <v>286</v>
      </c>
      <c r="D60" s="125" t="s">
        <v>286</v>
      </c>
      <c r="E60" s="125" t="s">
        <v>286</v>
      </c>
      <c r="F60" s="125" t="s">
        <v>286</v>
      </c>
      <c r="G60" s="125" t="s">
        <v>286</v>
      </c>
      <c r="H60" s="125" t="s">
        <v>286</v>
      </c>
      <c r="I60" s="125" t="s">
        <v>286</v>
      </c>
      <c r="J60" s="125" t="s">
        <v>286</v>
      </c>
      <c r="K60" s="125" t="s">
        <v>286</v>
      </c>
      <c r="L60" s="125" t="s">
        <v>286</v>
      </c>
      <c r="M60" s="125">
        <v>-0.5</v>
      </c>
      <c r="N60" s="125">
        <v>-2.7</v>
      </c>
      <c r="O60" s="125">
        <v>-4.5999999999999996</v>
      </c>
      <c r="P60" s="125">
        <v>-2</v>
      </c>
      <c r="Q60" s="125">
        <v>0.2</v>
      </c>
      <c r="R60" s="125">
        <v>1.5</v>
      </c>
      <c r="S60" s="125">
        <v>0.1</v>
      </c>
      <c r="T60" s="125">
        <v>-1.1000000000000001</v>
      </c>
      <c r="U60" s="125">
        <v>-1.7</v>
      </c>
      <c r="V60" s="125">
        <v>-1.2</v>
      </c>
      <c r="W60" s="125">
        <v>0.8</v>
      </c>
      <c r="X60" s="125">
        <v>0</v>
      </c>
      <c r="Y60" s="125">
        <v>-5.0999999999999996</v>
      </c>
      <c r="Z60" s="125">
        <v>-4.5999999999999996</v>
      </c>
      <c r="AA60" s="125">
        <v>0</v>
      </c>
      <c r="AB60" s="125">
        <v>-3.4</v>
      </c>
      <c r="AC60" s="125">
        <v>-4.3</v>
      </c>
      <c r="AD60" s="125">
        <v>-2.8</v>
      </c>
      <c r="AE60" s="125">
        <v>-1.1000000000000001</v>
      </c>
      <c r="AF60" s="125">
        <v>-2.9</v>
      </c>
      <c r="AG60" s="125">
        <v>-2.2000000000000002</v>
      </c>
      <c r="AH60" s="125">
        <v>-0.9</v>
      </c>
      <c r="AI60" s="125">
        <v>2.5</v>
      </c>
      <c r="AJ60" s="125">
        <v>-0.5</v>
      </c>
      <c r="AK60" s="125" t="s">
        <v>286</v>
      </c>
      <c r="AL60" s="128" t="s">
        <v>21</v>
      </c>
      <c r="AN60" s="112"/>
      <c r="AO60" s="112"/>
      <c r="AP60" s="112"/>
      <c r="AQ60" s="112"/>
      <c r="AR60" s="112"/>
      <c r="AS60" s="112"/>
      <c r="AT60" s="112"/>
      <c r="AU60" s="112"/>
      <c r="AV60" s="112"/>
      <c r="AW60" s="112"/>
      <c r="AX60" s="112"/>
    </row>
    <row r="61" spans="1:50" s="111" customFormat="1" ht="18.600000000000001" customHeight="1" x14ac:dyDescent="0.2">
      <c r="A61" s="200" t="s">
        <v>22</v>
      </c>
      <c r="B61" s="207" t="s">
        <v>23</v>
      </c>
      <c r="C61" s="125" t="s">
        <v>286</v>
      </c>
      <c r="D61" s="125" t="s">
        <v>286</v>
      </c>
      <c r="E61" s="125" t="s">
        <v>286</v>
      </c>
      <c r="F61" s="125" t="s">
        <v>286</v>
      </c>
      <c r="G61" s="125" t="s">
        <v>286</v>
      </c>
      <c r="H61" s="125" t="s">
        <v>286</v>
      </c>
      <c r="I61" s="125" t="s">
        <v>286</v>
      </c>
      <c r="J61" s="125" t="s">
        <v>286</v>
      </c>
      <c r="K61" s="125" t="s">
        <v>286</v>
      </c>
      <c r="L61" s="125" t="s">
        <v>286</v>
      </c>
      <c r="M61" s="125">
        <v>-4</v>
      </c>
      <c r="N61" s="125">
        <v>-2.2000000000000002</v>
      </c>
      <c r="O61" s="125">
        <v>0.1</v>
      </c>
      <c r="P61" s="125">
        <v>0.8</v>
      </c>
      <c r="Q61" s="125">
        <v>0.7</v>
      </c>
      <c r="R61" s="125">
        <v>0.1</v>
      </c>
      <c r="S61" s="125">
        <v>1.1000000000000001</v>
      </c>
      <c r="T61" s="125">
        <v>-1</v>
      </c>
      <c r="U61" s="125">
        <v>-9.4</v>
      </c>
      <c r="V61" s="125">
        <v>-0.4</v>
      </c>
      <c r="W61" s="125">
        <v>-1.5</v>
      </c>
      <c r="X61" s="125">
        <v>-0.8</v>
      </c>
      <c r="Y61" s="125">
        <v>-0.8</v>
      </c>
      <c r="Z61" s="125">
        <v>2</v>
      </c>
      <c r="AA61" s="125">
        <v>0.4</v>
      </c>
      <c r="AB61" s="125">
        <v>1.9</v>
      </c>
      <c r="AC61" s="125">
        <v>2</v>
      </c>
      <c r="AD61" s="125">
        <v>-0.7</v>
      </c>
      <c r="AE61" s="125">
        <v>1.8</v>
      </c>
      <c r="AF61" s="125">
        <v>-3.8</v>
      </c>
      <c r="AG61" s="125">
        <v>1.1000000000000001</v>
      </c>
      <c r="AH61" s="125">
        <v>0</v>
      </c>
      <c r="AI61" s="125">
        <v>0.6</v>
      </c>
      <c r="AJ61" s="125">
        <v>-4.4000000000000004</v>
      </c>
      <c r="AK61" s="125" t="s">
        <v>286</v>
      </c>
      <c r="AL61" s="128" t="s">
        <v>22</v>
      </c>
      <c r="AN61" s="112"/>
      <c r="AO61" s="112"/>
      <c r="AP61" s="112"/>
      <c r="AQ61" s="112"/>
      <c r="AR61" s="112"/>
      <c r="AS61" s="112"/>
      <c r="AT61" s="112"/>
      <c r="AU61" s="112"/>
      <c r="AV61" s="112"/>
      <c r="AW61" s="112"/>
      <c r="AX61" s="112"/>
    </row>
    <row r="62" spans="1:50" s="111" customFormat="1" ht="18.600000000000001" customHeight="1" x14ac:dyDescent="0.2">
      <c r="A62" s="200" t="s">
        <v>59</v>
      </c>
      <c r="B62" s="206" t="s">
        <v>93</v>
      </c>
      <c r="C62" s="125" t="s">
        <v>286</v>
      </c>
      <c r="D62" s="125" t="s">
        <v>286</v>
      </c>
      <c r="E62" s="125" t="s">
        <v>286</v>
      </c>
      <c r="F62" s="125" t="s">
        <v>286</v>
      </c>
      <c r="G62" s="125" t="s">
        <v>286</v>
      </c>
      <c r="H62" s="125" t="s">
        <v>286</v>
      </c>
      <c r="I62" s="125" t="s">
        <v>286</v>
      </c>
      <c r="J62" s="125" t="s">
        <v>286</v>
      </c>
      <c r="K62" s="125" t="s">
        <v>286</v>
      </c>
      <c r="L62" s="125" t="s">
        <v>286</v>
      </c>
      <c r="M62" s="125">
        <v>2.2999999999999998</v>
      </c>
      <c r="N62" s="125">
        <v>0.8</v>
      </c>
      <c r="O62" s="125">
        <v>0.8</v>
      </c>
      <c r="P62" s="125">
        <v>6.8</v>
      </c>
      <c r="Q62" s="125">
        <v>3.3</v>
      </c>
      <c r="R62" s="125">
        <v>9.4</v>
      </c>
      <c r="S62" s="125">
        <v>7.1</v>
      </c>
      <c r="T62" s="125">
        <v>0.1</v>
      </c>
      <c r="U62" s="125">
        <v>-1.2</v>
      </c>
      <c r="V62" s="125">
        <v>10.7</v>
      </c>
      <c r="W62" s="125">
        <v>2.4</v>
      </c>
      <c r="X62" s="125">
        <v>0.1</v>
      </c>
      <c r="Y62" s="125">
        <v>-2</v>
      </c>
      <c r="Z62" s="125">
        <v>0.3</v>
      </c>
      <c r="AA62" s="125">
        <v>2.5</v>
      </c>
      <c r="AB62" s="125">
        <v>-0.4</v>
      </c>
      <c r="AC62" s="125">
        <v>1.1000000000000001</v>
      </c>
      <c r="AD62" s="125">
        <v>-0.7</v>
      </c>
      <c r="AE62" s="125">
        <v>-2.2999999999999998</v>
      </c>
      <c r="AF62" s="125">
        <v>-3.2</v>
      </c>
      <c r="AG62" s="125">
        <v>0</v>
      </c>
      <c r="AH62" s="125">
        <v>-2.2000000000000002</v>
      </c>
      <c r="AI62" s="125">
        <v>-1.4</v>
      </c>
      <c r="AJ62" s="125">
        <v>-2.4</v>
      </c>
      <c r="AK62" s="125" t="s">
        <v>286</v>
      </c>
      <c r="AL62" s="128" t="s">
        <v>59</v>
      </c>
      <c r="AN62" s="112"/>
      <c r="AO62" s="112"/>
      <c r="AP62" s="112"/>
      <c r="AQ62" s="112"/>
      <c r="AR62" s="112"/>
      <c r="AS62" s="112"/>
      <c r="AT62" s="112"/>
      <c r="AU62" s="112"/>
      <c r="AV62" s="112"/>
      <c r="AW62" s="112"/>
      <c r="AX62" s="112"/>
    </row>
    <row r="63" spans="1:50" s="111" customFormat="1" ht="18.600000000000001" customHeight="1" x14ac:dyDescent="0.2">
      <c r="A63" s="200" t="s">
        <v>24</v>
      </c>
      <c r="B63" s="210" t="s">
        <v>95</v>
      </c>
      <c r="C63" s="125" t="s">
        <v>286</v>
      </c>
      <c r="D63" s="125" t="s">
        <v>286</v>
      </c>
      <c r="E63" s="125" t="s">
        <v>286</v>
      </c>
      <c r="F63" s="125" t="s">
        <v>286</v>
      </c>
      <c r="G63" s="125" t="s">
        <v>286</v>
      </c>
      <c r="H63" s="125" t="s">
        <v>286</v>
      </c>
      <c r="I63" s="125" t="s">
        <v>286</v>
      </c>
      <c r="J63" s="125" t="s">
        <v>286</v>
      </c>
      <c r="K63" s="125" t="s">
        <v>286</v>
      </c>
      <c r="L63" s="125" t="s">
        <v>286</v>
      </c>
      <c r="M63" s="125" t="s">
        <v>286</v>
      </c>
      <c r="N63" s="125" t="s">
        <v>286</v>
      </c>
      <c r="O63" s="125" t="s">
        <v>286</v>
      </c>
      <c r="P63" s="125" t="s">
        <v>286</v>
      </c>
      <c r="Q63" s="125" t="s">
        <v>286</v>
      </c>
      <c r="R63" s="125" t="s">
        <v>286</v>
      </c>
      <c r="S63" s="125" t="s">
        <v>286</v>
      </c>
      <c r="T63" s="125" t="s">
        <v>286</v>
      </c>
      <c r="U63" s="125">
        <v>4.2</v>
      </c>
      <c r="V63" s="125">
        <v>4.5999999999999996</v>
      </c>
      <c r="W63" s="125">
        <v>1</v>
      </c>
      <c r="X63" s="125">
        <v>1.4</v>
      </c>
      <c r="Y63" s="125">
        <v>-2.2000000000000002</v>
      </c>
      <c r="Z63" s="125">
        <v>0.3</v>
      </c>
      <c r="AA63" s="125">
        <v>-0.6</v>
      </c>
      <c r="AB63" s="125">
        <v>-2.1</v>
      </c>
      <c r="AC63" s="125">
        <v>-0.6</v>
      </c>
      <c r="AD63" s="125">
        <v>0.1</v>
      </c>
      <c r="AE63" s="125">
        <v>0</v>
      </c>
      <c r="AF63" s="125">
        <v>0</v>
      </c>
      <c r="AG63" s="125">
        <v>-0.3</v>
      </c>
      <c r="AH63" s="125">
        <v>-3.3</v>
      </c>
      <c r="AI63" s="125">
        <v>0</v>
      </c>
      <c r="AJ63" s="125">
        <v>0.7</v>
      </c>
      <c r="AK63" s="125" t="s">
        <v>286</v>
      </c>
      <c r="AL63" s="128" t="s">
        <v>24</v>
      </c>
      <c r="AN63" s="112"/>
      <c r="AO63" s="112"/>
      <c r="AP63" s="112"/>
      <c r="AQ63" s="112"/>
      <c r="AR63" s="112"/>
      <c r="AS63" s="112"/>
      <c r="AT63" s="112"/>
      <c r="AU63" s="112"/>
      <c r="AV63" s="112"/>
      <c r="AW63" s="112"/>
      <c r="AX63" s="112"/>
    </row>
    <row r="64" spans="1:50" s="111" customFormat="1" ht="18.600000000000001" customHeight="1" x14ac:dyDescent="0.2">
      <c r="A64" s="200" t="s">
        <v>25</v>
      </c>
      <c r="B64" s="210" t="s">
        <v>94</v>
      </c>
      <c r="C64" s="125" t="s">
        <v>286</v>
      </c>
      <c r="D64" s="125" t="s">
        <v>286</v>
      </c>
      <c r="E64" s="125" t="s">
        <v>286</v>
      </c>
      <c r="F64" s="125" t="s">
        <v>286</v>
      </c>
      <c r="G64" s="125" t="s">
        <v>286</v>
      </c>
      <c r="H64" s="125" t="s">
        <v>286</v>
      </c>
      <c r="I64" s="125" t="s">
        <v>286</v>
      </c>
      <c r="J64" s="125" t="s">
        <v>286</v>
      </c>
      <c r="K64" s="125" t="s">
        <v>286</v>
      </c>
      <c r="L64" s="125" t="s">
        <v>286</v>
      </c>
      <c r="M64" s="125" t="s">
        <v>286</v>
      </c>
      <c r="N64" s="125" t="s">
        <v>286</v>
      </c>
      <c r="O64" s="125" t="s">
        <v>286</v>
      </c>
      <c r="P64" s="125" t="s">
        <v>286</v>
      </c>
      <c r="Q64" s="125" t="s">
        <v>286</v>
      </c>
      <c r="R64" s="125" t="s">
        <v>286</v>
      </c>
      <c r="S64" s="125" t="s">
        <v>286</v>
      </c>
      <c r="T64" s="125" t="s">
        <v>286</v>
      </c>
      <c r="U64" s="125">
        <v>-4.5</v>
      </c>
      <c r="V64" s="125">
        <v>14.7</v>
      </c>
      <c r="W64" s="125">
        <v>3.2</v>
      </c>
      <c r="X64" s="125">
        <v>-0.6</v>
      </c>
      <c r="Y64" s="125">
        <v>-1.9</v>
      </c>
      <c r="Z64" s="125">
        <v>0.3</v>
      </c>
      <c r="AA64" s="125">
        <v>4.3</v>
      </c>
      <c r="AB64" s="125">
        <v>0.5</v>
      </c>
      <c r="AC64" s="125">
        <v>2</v>
      </c>
      <c r="AD64" s="125">
        <v>-1.2</v>
      </c>
      <c r="AE64" s="125">
        <v>-3.5</v>
      </c>
      <c r="AF64" s="125">
        <v>-5</v>
      </c>
      <c r="AG64" s="125">
        <v>0.2</v>
      </c>
      <c r="AH64" s="125">
        <v>-1.6</v>
      </c>
      <c r="AI64" s="125">
        <v>-2.2000000000000002</v>
      </c>
      <c r="AJ64" s="125">
        <v>-4.3</v>
      </c>
      <c r="AK64" s="125" t="s">
        <v>286</v>
      </c>
      <c r="AL64" s="128" t="s">
        <v>25</v>
      </c>
      <c r="AN64" s="112"/>
      <c r="AO64" s="112"/>
      <c r="AP64" s="112"/>
      <c r="AQ64" s="112"/>
      <c r="AR64" s="112"/>
      <c r="AS64" s="112"/>
      <c r="AT64" s="112"/>
      <c r="AU64" s="112"/>
      <c r="AV64" s="112"/>
      <c r="AW64" s="112"/>
      <c r="AX64" s="112"/>
    </row>
    <row r="65" spans="1:52" s="111" customFormat="1" ht="18.600000000000001" customHeight="1" x14ac:dyDescent="0.2">
      <c r="A65" s="200" t="s">
        <v>60</v>
      </c>
      <c r="B65" s="208" t="s">
        <v>269</v>
      </c>
      <c r="C65" s="125" t="s">
        <v>286</v>
      </c>
      <c r="D65" s="125">
        <v>-0.2</v>
      </c>
      <c r="E65" s="125">
        <v>-0.9</v>
      </c>
      <c r="F65" s="125">
        <v>2.7</v>
      </c>
      <c r="G65" s="125">
        <v>1.7</v>
      </c>
      <c r="H65" s="125">
        <v>0.2</v>
      </c>
      <c r="I65" s="125">
        <v>-2.6</v>
      </c>
      <c r="J65" s="125">
        <v>2</v>
      </c>
      <c r="K65" s="125">
        <v>4.0999999999999996</v>
      </c>
      <c r="L65" s="125">
        <v>-1.8</v>
      </c>
      <c r="M65" s="125">
        <v>-1.5</v>
      </c>
      <c r="N65" s="125">
        <v>-0.5</v>
      </c>
      <c r="O65" s="125">
        <v>-2.1</v>
      </c>
      <c r="P65" s="125">
        <v>-0.4</v>
      </c>
      <c r="Q65" s="125">
        <v>-0.3</v>
      </c>
      <c r="R65" s="125">
        <v>-0.1</v>
      </c>
      <c r="S65" s="125">
        <v>0</v>
      </c>
      <c r="T65" s="125">
        <v>0.8</v>
      </c>
      <c r="U65" s="125">
        <v>0.9</v>
      </c>
      <c r="V65" s="125">
        <v>0.3</v>
      </c>
      <c r="W65" s="125">
        <v>-1.9</v>
      </c>
      <c r="X65" s="125">
        <v>-0.9</v>
      </c>
      <c r="Y65" s="125">
        <v>-0.5</v>
      </c>
      <c r="Z65" s="125">
        <v>0.2</v>
      </c>
      <c r="AA65" s="125">
        <v>0.1</v>
      </c>
      <c r="AB65" s="125">
        <v>1</v>
      </c>
      <c r="AC65" s="125">
        <v>1</v>
      </c>
      <c r="AD65" s="125">
        <v>0.3</v>
      </c>
      <c r="AE65" s="125">
        <v>0.8</v>
      </c>
      <c r="AF65" s="125">
        <v>0.5</v>
      </c>
      <c r="AG65" s="125">
        <v>0.6</v>
      </c>
      <c r="AH65" s="125">
        <v>1.2</v>
      </c>
      <c r="AI65" s="125">
        <v>0.8</v>
      </c>
      <c r="AJ65" s="125">
        <v>0.4</v>
      </c>
      <c r="AK65" s="125">
        <v>0.8</v>
      </c>
      <c r="AL65" s="128" t="s">
        <v>60</v>
      </c>
      <c r="AN65" s="112"/>
      <c r="AO65" s="112"/>
      <c r="AP65" s="112"/>
      <c r="AQ65" s="112"/>
      <c r="AR65" s="112"/>
      <c r="AS65" s="112"/>
      <c r="AT65" s="112"/>
      <c r="AU65" s="112"/>
      <c r="AV65" s="112"/>
      <c r="AW65" s="112"/>
      <c r="AX65" s="112"/>
    </row>
    <row r="66" spans="1:52" s="111" customFormat="1" ht="18.600000000000001" customHeight="1" x14ac:dyDescent="0.2">
      <c r="A66" s="200" t="s">
        <v>61</v>
      </c>
      <c r="B66" s="207" t="s">
        <v>96</v>
      </c>
      <c r="C66" s="125" t="s">
        <v>286</v>
      </c>
      <c r="D66" s="125" t="s">
        <v>286</v>
      </c>
      <c r="E66" s="125" t="s">
        <v>286</v>
      </c>
      <c r="F66" s="125" t="s">
        <v>286</v>
      </c>
      <c r="G66" s="125" t="s">
        <v>286</v>
      </c>
      <c r="H66" s="125" t="s">
        <v>286</v>
      </c>
      <c r="I66" s="125" t="s">
        <v>286</v>
      </c>
      <c r="J66" s="125" t="s">
        <v>286</v>
      </c>
      <c r="K66" s="125" t="s">
        <v>286</v>
      </c>
      <c r="L66" s="125" t="s">
        <v>286</v>
      </c>
      <c r="M66" s="125">
        <v>-1.1000000000000001</v>
      </c>
      <c r="N66" s="125">
        <v>-0.1</v>
      </c>
      <c r="O66" s="125">
        <v>-1.7</v>
      </c>
      <c r="P66" s="125">
        <v>-0.4</v>
      </c>
      <c r="Q66" s="125">
        <v>0.2</v>
      </c>
      <c r="R66" s="125">
        <v>-0.6</v>
      </c>
      <c r="S66" s="125">
        <v>-0.5</v>
      </c>
      <c r="T66" s="125">
        <v>1.1000000000000001</v>
      </c>
      <c r="U66" s="125">
        <v>1.4</v>
      </c>
      <c r="V66" s="125">
        <v>0.8</v>
      </c>
      <c r="W66" s="125">
        <v>-1.9</v>
      </c>
      <c r="X66" s="125">
        <v>-0.9</v>
      </c>
      <c r="Y66" s="125">
        <v>0</v>
      </c>
      <c r="Z66" s="125">
        <v>0.5</v>
      </c>
      <c r="AA66" s="125">
        <v>0.6</v>
      </c>
      <c r="AB66" s="125">
        <v>1.5</v>
      </c>
      <c r="AC66" s="125">
        <v>1.2</v>
      </c>
      <c r="AD66" s="125">
        <v>0.4</v>
      </c>
      <c r="AE66" s="125">
        <v>0.5</v>
      </c>
      <c r="AF66" s="125">
        <v>0.7</v>
      </c>
      <c r="AG66" s="125">
        <v>1.3</v>
      </c>
      <c r="AH66" s="125">
        <v>1.6</v>
      </c>
      <c r="AI66" s="125">
        <v>0.9</v>
      </c>
      <c r="AJ66" s="125">
        <v>0.6</v>
      </c>
      <c r="AK66" s="125" t="s">
        <v>286</v>
      </c>
      <c r="AL66" s="128" t="s">
        <v>61</v>
      </c>
      <c r="AN66" s="112"/>
      <c r="AO66" s="112"/>
      <c r="AP66" s="112"/>
      <c r="AQ66" s="112"/>
      <c r="AR66" s="112"/>
      <c r="AS66" s="112"/>
      <c r="AT66" s="112"/>
      <c r="AU66" s="112"/>
      <c r="AV66" s="112"/>
      <c r="AW66" s="112"/>
      <c r="AX66" s="112"/>
    </row>
    <row r="67" spans="1:52" s="111" customFormat="1" ht="18.600000000000001" customHeight="1" x14ac:dyDescent="0.2">
      <c r="A67" s="200" t="s">
        <v>26</v>
      </c>
      <c r="B67" s="210" t="s">
        <v>68</v>
      </c>
      <c r="C67" s="125" t="s">
        <v>286</v>
      </c>
      <c r="D67" s="125" t="s">
        <v>286</v>
      </c>
      <c r="E67" s="125" t="s">
        <v>286</v>
      </c>
      <c r="F67" s="125" t="s">
        <v>286</v>
      </c>
      <c r="G67" s="125" t="s">
        <v>286</v>
      </c>
      <c r="H67" s="125" t="s">
        <v>286</v>
      </c>
      <c r="I67" s="125" t="s">
        <v>286</v>
      </c>
      <c r="J67" s="125" t="s">
        <v>286</v>
      </c>
      <c r="K67" s="125" t="s">
        <v>286</v>
      </c>
      <c r="L67" s="125" t="s">
        <v>286</v>
      </c>
      <c r="M67" s="125" t="s">
        <v>286</v>
      </c>
      <c r="N67" s="125" t="s">
        <v>286</v>
      </c>
      <c r="O67" s="125" t="s">
        <v>286</v>
      </c>
      <c r="P67" s="125" t="s">
        <v>286</v>
      </c>
      <c r="Q67" s="125" t="s">
        <v>286</v>
      </c>
      <c r="R67" s="125" t="s">
        <v>286</v>
      </c>
      <c r="S67" s="125" t="s">
        <v>286</v>
      </c>
      <c r="T67" s="125" t="s">
        <v>286</v>
      </c>
      <c r="U67" s="125">
        <v>0.3</v>
      </c>
      <c r="V67" s="125">
        <v>-0.7</v>
      </c>
      <c r="W67" s="125">
        <v>-6.1</v>
      </c>
      <c r="X67" s="125">
        <v>-4.2</v>
      </c>
      <c r="Y67" s="125">
        <v>-1.6</v>
      </c>
      <c r="Z67" s="125">
        <v>-1</v>
      </c>
      <c r="AA67" s="125">
        <v>-0.9</v>
      </c>
      <c r="AB67" s="125">
        <v>-1.4</v>
      </c>
      <c r="AC67" s="125">
        <v>0.1</v>
      </c>
      <c r="AD67" s="125">
        <v>-0.6</v>
      </c>
      <c r="AE67" s="125">
        <v>-0.4</v>
      </c>
      <c r="AF67" s="125">
        <v>0</v>
      </c>
      <c r="AG67" s="125">
        <v>2</v>
      </c>
      <c r="AH67" s="125">
        <v>2.4</v>
      </c>
      <c r="AI67" s="125">
        <v>1.5</v>
      </c>
      <c r="AJ67" s="125">
        <v>0.2</v>
      </c>
      <c r="AK67" s="125" t="s">
        <v>286</v>
      </c>
      <c r="AL67" s="128" t="s">
        <v>26</v>
      </c>
      <c r="AN67" s="112"/>
      <c r="AO67" s="112"/>
      <c r="AP67" s="112"/>
      <c r="AQ67" s="112"/>
      <c r="AR67" s="112"/>
      <c r="AS67" s="112"/>
      <c r="AT67" s="112"/>
      <c r="AU67" s="112"/>
      <c r="AV67" s="112"/>
      <c r="AW67" s="112"/>
      <c r="AX67" s="112"/>
    </row>
    <row r="68" spans="1:52" s="111" customFormat="1" ht="18.600000000000001" customHeight="1" x14ac:dyDescent="0.2">
      <c r="A68" s="200" t="s">
        <v>27</v>
      </c>
      <c r="B68" s="210" t="s">
        <v>28</v>
      </c>
      <c r="C68" s="125" t="s">
        <v>286</v>
      </c>
      <c r="D68" s="125" t="s">
        <v>286</v>
      </c>
      <c r="E68" s="125" t="s">
        <v>286</v>
      </c>
      <c r="F68" s="125" t="s">
        <v>286</v>
      </c>
      <c r="G68" s="125" t="s">
        <v>286</v>
      </c>
      <c r="H68" s="125" t="s">
        <v>286</v>
      </c>
      <c r="I68" s="125" t="s">
        <v>286</v>
      </c>
      <c r="J68" s="125" t="s">
        <v>286</v>
      </c>
      <c r="K68" s="125" t="s">
        <v>286</v>
      </c>
      <c r="L68" s="125" t="s">
        <v>286</v>
      </c>
      <c r="M68" s="125" t="s">
        <v>286</v>
      </c>
      <c r="N68" s="125" t="s">
        <v>286</v>
      </c>
      <c r="O68" s="125" t="s">
        <v>286</v>
      </c>
      <c r="P68" s="125" t="s">
        <v>286</v>
      </c>
      <c r="Q68" s="125" t="s">
        <v>286</v>
      </c>
      <c r="R68" s="125" t="s">
        <v>286</v>
      </c>
      <c r="S68" s="125" t="s">
        <v>286</v>
      </c>
      <c r="T68" s="125" t="s">
        <v>286</v>
      </c>
      <c r="U68" s="125">
        <v>-0.7</v>
      </c>
      <c r="V68" s="125">
        <v>-1.9</v>
      </c>
      <c r="W68" s="125">
        <v>-4.3</v>
      </c>
      <c r="X68" s="125">
        <v>-1.9</v>
      </c>
      <c r="Y68" s="125">
        <v>-0.4</v>
      </c>
      <c r="Z68" s="125">
        <v>-0.2</v>
      </c>
      <c r="AA68" s="125">
        <v>-2</v>
      </c>
      <c r="AB68" s="125">
        <v>0.6</v>
      </c>
      <c r="AC68" s="125">
        <v>0.5</v>
      </c>
      <c r="AD68" s="125">
        <v>0</v>
      </c>
      <c r="AE68" s="125">
        <v>0</v>
      </c>
      <c r="AF68" s="125">
        <v>-0.5</v>
      </c>
      <c r="AG68" s="125">
        <v>-0.3</v>
      </c>
      <c r="AH68" s="125">
        <v>1</v>
      </c>
      <c r="AI68" s="125">
        <v>1</v>
      </c>
      <c r="AJ68" s="125">
        <v>0.1</v>
      </c>
      <c r="AK68" s="125" t="s">
        <v>286</v>
      </c>
      <c r="AL68" s="128" t="s">
        <v>27</v>
      </c>
      <c r="AN68" s="112"/>
      <c r="AO68" s="112"/>
      <c r="AP68" s="112"/>
      <c r="AQ68" s="112"/>
      <c r="AR68" s="112"/>
      <c r="AS68" s="112"/>
      <c r="AT68" s="112"/>
      <c r="AU68" s="112"/>
      <c r="AV68" s="112"/>
      <c r="AW68" s="112"/>
      <c r="AX68" s="112"/>
    </row>
    <row r="69" spans="1:52" s="111" customFormat="1" ht="18.600000000000001" customHeight="1" x14ac:dyDescent="0.2">
      <c r="A69" s="200" t="s">
        <v>29</v>
      </c>
      <c r="B69" s="210" t="s">
        <v>30</v>
      </c>
      <c r="C69" s="125" t="s">
        <v>286</v>
      </c>
      <c r="D69" s="125" t="s">
        <v>286</v>
      </c>
      <c r="E69" s="125" t="s">
        <v>286</v>
      </c>
      <c r="F69" s="125" t="s">
        <v>286</v>
      </c>
      <c r="G69" s="125" t="s">
        <v>286</v>
      </c>
      <c r="H69" s="125" t="s">
        <v>286</v>
      </c>
      <c r="I69" s="125" t="s">
        <v>286</v>
      </c>
      <c r="J69" s="125" t="s">
        <v>286</v>
      </c>
      <c r="K69" s="125" t="s">
        <v>286</v>
      </c>
      <c r="L69" s="125" t="s">
        <v>286</v>
      </c>
      <c r="M69" s="125" t="s">
        <v>286</v>
      </c>
      <c r="N69" s="125" t="s">
        <v>286</v>
      </c>
      <c r="O69" s="125" t="s">
        <v>286</v>
      </c>
      <c r="P69" s="125" t="s">
        <v>286</v>
      </c>
      <c r="Q69" s="125" t="s">
        <v>286</v>
      </c>
      <c r="R69" s="125" t="s">
        <v>286</v>
      </c>
      <c r="S69" s="125" t="s">
        <v>286</v>
      </c>
      <c r="T69" s="125" t="s">
        <v>286</v>
      </c>
      <c r="U69" s="125">
        <v>3.2</v>
      </c>
      <c r="V69" s="125">
        <v>3.1</v>
      </c>
      <c r="W69" s="125">
        <v>1.8</v>
      </c>
      <c r="X69" s="125">
        <v>1.5</v>
      </c>
      <c r="Y69" s="125">
        <v>1.1000000000000001</v>
      </c>
      <c r="Z69" s="125">
        <v>1.6</v>
      </c>
      <c r="AA69" s="125">
        <v>2.6</v>
      </c>
      <c r="AB69" s="125">
        <v>3.3</v>
      </c>
      <c r="AC69" s="125">
        <v>2.1</v>
      </c>
      <c r="AD69" s="125">
        <v>1</v>
      </c>
      <c r="AE69" s="125">
        <v>1</v>
      </c>
      <c r="AF69" s="125">
        <v>1.5</v>
      </c>
      <c r="AG69" s="125">
        <v>1.6</v>
      </c>
      <c r="AH69" s="125">
        <v>1.5</v>
      </c>
      <c r="AI69" s="125">
        <v>0.5</v>
      </c>
      <c r="AJ69" s="125">
        <v>1</v>
      </c>
      <c r="AK69" s="125" t="s">
        <v>286</v>
      </c>
      <c r="AL69" s="128" t="s">
        <v>29</v>
      </c>
      <c r="AN69" s="112"/>
      <c r="AO69" s="112"/>
      <c r="AP69" s="112"/>
      <c r="AQ69" s="112"/>
      <c r="AR69" s="112"/>
      <c r="AS69" s="112"/>
      <c r="AT69" s="112"/>
      <c r="AU69" s="112"/>
      <c r="AV69" s="112"/>
      <c r="AW69" s="112"/>
      <c r="AX69" s="112"/>
    </row>
    <row r="70" spans="1:52" s="111" customFormat="1" ht="18.600000000000001" customHeight="1" x14ac:dyDescent="0.2">
      <c r="A70" s="200" t="s">
        <v>62</v>
      </c>
      <c r="B70" s="207" t="s">
        <v>97</v>
      </c>
      <c r="C70" s="125" t="s">
        <v>286</v>
      </c>
      <c r="D70" s="125" t="s">
        <v>286</v>
      </c>
      <c r="E70" s="125" t="s">
        <v>286</v>
      </c>
      <c r="F70" s="125" t="s">
        <v>286</v>
      </c>
      <c r="G70" s="125" t="s">
        <v>286</v>
      </c>
      <c r="H70" s="125" t="s">
        <v>286</v>
      </c>
      <c r="I70" s="125" t="s">
        <v>286</v>
      </c>
      <c r="J70" s="125" t="s">
        <v>286</v>
      </c>
      <c r="K70" s="125" t="s">
        <v>286</v>
      </c>
      <c r="L70" s="125" t="s">
        <v>286</v>
      </c>
      <c r="M70" s="125">
        <v>-3.4</v>
      </c>
      <c r="N70" s="125">
        <v>-2.2999999999999998</v>
      </c>
      <c r="O70" s="125">
        <v>-4</v>
      </c>
      <c r="P70" s="125">
        <v>-0.2</v>
      </c>
      <c r="Q70" s="125">
        <v>-2.6</v>
      </c>
      <c r="R70" s="125">
        <v>2.2000000000000002</v>
      </c>
      <c r="S70" s="125">
        <v>2.2999999999999998</v>
      </c>
      <c r="T70" s="125">
        <v>-0.9</v>
      </c>
      <c r="U70" s="125">
        <v>-0.9</v>
      </c>
      <c r="V70" s="125">
        <v>-2</v>
      </c>
      <c r="W70" s="125">
        <v>-1.5</v>
      </c>
      <c r="X70" s="125">
        <v>-1.1000000000000001</v>
      </c>
      <c r="Y70" s="125">
        <v>-2.8</v>
      </c>
      <c r="Z70" s="125">
        <v>-1.4</v>
      </c>
      <c r="AA70" s="125">
        <v>-2.2999999999999998</v>
      </c>
      <c r="AB70" s="125">
        <v>-1.5</v>
      </c>
      <c r="AC70" s="125">
        <v>-0.2</v>
      </c>
      <c r="AD70" s="125">
        <v>-0.3</v>
      </c>
      <c r="AE70" s="125">
        <v>2.5</v>
      </c>
      <c r="AF70" s="125">
        <v>-0.5</v>
      </c>
      <c r="AG70" s="125">
        <v>-3.1</v>
      </c>
      <c r="AH70" s="125">
        <v>-1</v>
      </c>
      <c r="AI70" s="125">
        <v>0.3</v>
      </c>
      <c r="AJ70" s="125">
        <v>-0.5</v>
      </c>
      <c r="AK70" s="125" t="s">
        <v>286</v>
      </c>
      <c r="AL70" s="128" t="s">
        <v>62</v>
      </c>
      <c r="AN70" s="112"/>
      <c r="AO70" s="112"/>
      <c r="AP70" s="112"/>
      <c r="AQ70" s="112"/>
      <c r="AR70" s="112"/>
      <c r="AS70" s="112"/>
      <c r="AT70" s="112"/>
      <c r="AU70" s="112"/>
      <c r="AV70" s="112"/>
      <c r="AW70" s="112"/>
      <c r="AX70" s="112"/>
    </row>
    <row r="71" spans="1:52" s="111" customFormat="1" ht="18.600000000000001" customHeight="1" x14ac:dyDescent="0.2">
      <c r="A71" s="200" t="s">
        <v>31</v>
      </c>
      <c r="B71" s="210" t="s">
        <v>32</v>
      </c>
      <c r="C71" s="125" t="s">
        <v>286</v>
      </c>
      <c r="D71" s="125" t="s">
        <v>286</v>
      </c>
      <c r="E71" s="125" t="s">
        <v>286</v>
      </c>
      <c r="F71" s="125" t="s">
        <v>286</v>
      </c>
      <c r="G71" s="125" t="s">
        <v>286</v>
      </c>
      <c r="H71" s="125" t="s">
        <v>286</v>
      </c>
      <c r="I71" s="125" t="s">
        <v>286</v>
      </c>
      <c r="J71" s="125" t="s">
        <v>286</v>
      </c>
      <c r="K71" s="125" t="s">
        <v>286</v>
      </c>
      <c r="L71" s="125" t="s">
        <v>286</v>
      </c>
      <c r="M71" s="125" t="s">
        <v>286</v>
      </c>
      <c r="N71" s="125" t="s">
        <v>286</v>
      </c>
      <c r="O71" s="125" t="s">
        <v>286</v>
      </c>
      <c r="P71" s="125" t="s">
        <v>286</v>
      </c>
      <c r="Q71" s="125" t="s">
        <v>286</v>
      </c>
      <c r="R71" s="125" t="s">
        <v>286</v>
      </c>
      <c r="S71" s="125" t="s">
        <v>286</v>
      </c>
      <c r="T71" s="125" t="s">
        <v>286</v>
      </c>
      <c r="U71" s="125">
        <v>5.9</v>
      </c>
      <c r="V71" s="125">
        <v>4.4000000000000004</v>
      </c>
      <c r="W71" s="125">
        <v>-0.4</v>
      </c>
      <c r="X71" s="125">
        <v>-0.9</v>
      </c>
      <c r="Y71" s="125">
        <v>-4.0999999999999996</v>
      </c>
      <c r="Z71" s="125">
        <v>-3.8</v>
      </c>
      <c r="AA71" s="125">
        <v>-2.5</v>
      </c>
      <c r="AB71" s="125">
        <v>1.5</v>
      </c>
      <c r="AC71" s="125">
        <v>5.6</v>
      </c>
      <c r="AD71" s="125">
        <v>4.2</v>
      </c>
      <c r="AE71" s="125">
        <v>0.3</v>
      </c>
      <c r="AF71" s="125">
        <v>-5.7</v>
      </c>
      <c r="AG71" s="125">
        <v>-6.6</v>
      </c>
      <c r="AH71" s="125">
        <v>-0.1</v>
      </c>
      <c r="AI71" s="125">
        <v>2.2000000000000002</v>
      </c>
      <c r="AJ71" s="125">
        <v>-0.1</v>
      </c>
      <c r="AK71" s="125" t="s">
        <v>286</v>
      </c>
      <c r="AL71" s="128" t="s">
        <v>31</v>
      </c>
      <c r="AN71" s="112"/>
      <c r="AO71" s="112"/>
      <c r="AP71" s="112"/>
      <c r="AQ71" s="112"/>
      <c r="AR71" s="112"/>
      <c r="AS71" s="112"/>
      <c r="AT71" s="112"/>
      <c r="AU71" s="112"/>
      <c r="AV71" s="112"/>
      <c r="AW71" s="112"/>
      <c r="AX71" s="112"/>
    </row>
    <row r="72" spans="1:52" s="111" customFormat="1" ht="18.600000000000001" customHeight="1" x14ac:dyDescent="0.2">
      <c r="A72" s="200" t="s">
        <v>33</v>
      </c>
      <c r="B72" s="210" t="s">
        <v>98</v>
      </c>
      <c r="C72" s="125" t="s">
        <v>286</v>
      </c>
      <c r="D72" s="125" t="s">
        <v>286</v>
      </c>
      <c r="E72" s="125" t="s">
        <v>286</v>
      </c>
      <c r="F72" s="125" t="s">
        <v>286</v>
      </c>
      <c r="G72" s="125" t="s">
        <v>286</v>
      </c>
      <c r="H72" s="125" t="s">
        <v>286</v>
      </c>
      <c r="I72" s="125" t="s">
        <v>286</v>
      </c>
      <c r="J72" s="125" t="s">
        <v>286</v>
      </c>
      <c r="K72" s="125" t="s">
        <v>286</v>
      </c>
      <c r="L72" s="125" t="s">
        <v>286</v>
      </c>
      <c r="M72" s="125" t="s">
        <v>286</v>
      </c>
      <c r="N72" s="125" t="s">
        <v>286</v>
      </c>
      <c r="O72" s="125" t="s">
        <v>286</v>
      </c>
      <c r="P72" s="125" t="s">
        <v>286</v>
      </c>
      <c r="Q72" s="125" t="s">
        <v>286</v>
      </c>
      <c r="R72" s="125" t="s">
        <v>286</v>
      </c>
      <c r="S72" s="125" t="s">
        <v>286</v>
      </c>
      <c r="T72" s="125" t="s">
        <v>286</v>
      </c>
      <c r="U72" s="125">
        <v>-4.4000000000000004</v>
      </c>
      <c r="V72" s="125">
        <v>-4.8</v>
      </c>
      <c r="W72" s="125">
        <v>-2.6</v>
      </c>
      <c r="X72" s="125">
        <v>-0.6</v>
      </c>
      <c r="Y72" s="125">
        <v>-2.9</v>
      </c>
      <c r="Z72" s="125">
        <v>-0.8</v>
      </c>
      <c r="AA72" s="125">
        <v>-2.7</v>
      </c>
      <c r="AB72" s="125">
        <v>-2.8</v>
      </c>
      <c r="AC72" s="125">
        <v>-3.6</v>
      </c>
      <c r="AD72" s="125">
        <v>-2</v>
      </c>
      <c r="AE72" s="125">
        <v>3.1</v>
      </c>
      <c r="AF72" s="125">
        <v>1.4</v>
      </c>
      <c r="AG72" s="125">
        <v>-2.5</v>
      </c>
      <c r="AH72" s="125">
        <v>-1.7</v>
      </c>
      <c r="AI72" s="125">
        <v>-0.9</v>
      </c>
      <c r="AJ72" s="125">
        <v>-0.9</v>
      </c>
      <c r="AK72" s="125" t="s">
        <v>286</v>
      </c>
      <c r="AL72" s="128" t="s">
        <v>33</v>
      </c>
      <c r="AN72" s="112"/>
      <c r="AO72" s="112"/>
      <c r="AP72" s="112"/>
      <c r="AQ72" s="112"/>
      <c r="AR72" s="112"/>
      <c r="AS72" s="112"/>
      <c r="AT72" s="112"/>
      <c r="AU72" s="112"/>
      <c r="AV72" s="112"/>
      <c r="AW72" s="112"/>
      <c r="AX72" s="112"/>
    </row>
    <row r="73" spans="1:52" s="111" customFormat="1" ht="18.600000000000001" customHeight="1" x14ac:dyDescent="0.2">
      <c r="A73" s="200" t="s">
        <v>34</v>
      </c>
      <c r="B73" s="210" t="s">
        <v>35</v>
      </c>
      <c r="C73" s="125" t="s">
        <v>286</v>
      </c>
      <c r="D73" s="125" t="s">
        <v>286</v>
      </c>
      <c r="E73" s="125" t="s">
        <v>286</v>
      </c>
      <c r="F73" s="125" t="s">
        <v>286</v>
      </c>
      <c r="G73" s="125" t="s">
        <v>286</v>
      </c>
      <c r="H73" s="125" t="s">
        <v>286</v>
      </c>
      <c r="I73" s="125" t="s">
        <v>286</v>
      </c>
      <c r="J73" s="125" t="s">
        <v>286</v>
      </c>
      <c r="K73" s="125" t="s">
        <v>286</v>
      </c>
      <c r="L73" s="125" t="s">
        <v>286</v>
      </c>
      <c r="M73" s="125" t="s">
        <v>286</v>
      </c>
      <c r="N73" s="125" t="s">
        <v>286</v>
      </c>
      <c r="O73" s="125" t="s">
        <v>286</v>
      </c>
      <c r="P73" s="125" t="s">
        <v>286</v>
      </c>
      <c r="Q73" s="125" t="s">
        <v>286</v>
      </c>
      <c r="R73" s="125" t="s">
        <v>286</v>
      </c>
      <c r="S73" s="125" t="s">
        <v>286</v>
      </c>
      <c r="T73" s="125" t="s">
        <v>286</v>
      </c>
      <c r="U73" s="125">
        <v>5.9</v>
      </c>
      <c r="V73" s="125" t="s">
        <v>287</v>
      </c>
      <c r="W73" s="125">
        <v>1.8</v>
      </c>
      <c r="X73" s="125">
        <v>-3.7</v>
      </c>
      <c r="Y73" s="125">
        <v>0.4</v>
      </c>
      <c r="Z73" s="125">
        <v>0.3</v>
      </c>
      <c r="AA73" s="125">
        <v>0.2</v>
      </c>
      <c r="AB73" s="125">
        <v>-0.8</v>
      </c>
      <c r="AC73" s="125">
        <v>4.0999999999999996</v>
      </c>
      <c r="AD73" s="125">
        <v>-1.4</v>
      </c>
      <c r="AE73" s="125">
        <v>4.4000000000000004</v>
      </c>
      <c r="AF73" s="125">
        <v>2.1</v>
      </c>
      <c r="AG73" s="125">
        <v>0.8</v>
      </c>
      <c r="AH73" s="125">
        <v>0.1</v>
      </c>
      <c r="AI73" s="125">
        <v>1.6</v>
      </c>
      <c r="AJ73" s="125">
        <v>0.4</v>
      </c>
      <c r="AK73" s="125" t="s">
        <v>286</v>
      </c>
      <c r="AL73" s="128" t="s">
        <v>34</v>
      </c>
      <c r="AN73" s="112"/>
      <c r="AO73" s="112"/>
      <c r="AP73" s="112"/>
      <c r="AQ73" s="112"/>
      <c r="AR73" s="112"/>
      <c r="AS73" s="112"/>
      <c r="AT73" s="112"/>
      <c r="AU73" s="112"/>
      <c r="AV73" s="112"/>
      <c r="AW73" s="112"/>
      <c r="AX73" s="112"/>
    </row>
    <row r="74" spans="1:52" s="111" customFormat="1" ht="12.75" customHeight="1" x14ac:dyDescent="0.2">
      <c r="A74" s="202"/>
      <c r="B74" s="113"/>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10"/>
      <c r="AN74" s="112"/>
      <c r="AO74" s="112"/>
      <c r="AP74" s="112"/>
      <c r="AQ74" s="112"/>
      <c r="AR74" s="112"/>
      <c r="AS74" s="112"/>
      <c r="AT74" s="112"/>
      <c r="AU74" s="112"/>
      <c r="AV74" s="112"/>
      <c r="AW74" s="112"/>
      <c r="AX74" s="112"/>
    </row>
    <row r="75" spans="1:52" s="109" customFormat="1" ht="18.600000000000001" customHeight="1" x14ac:dyDescent="0.25">
      <c r="A75" s="203" t="s">
        <v>51</v>
      </c>
      <c r="B75" s="211" t="s">
        <v>37</v>
      </c>
      <c r="C75" s="118" t="s">
        <v>286</v>
      </c>
      <c r="D75" s="118">
        <v>-14.7</v>
      </c>
      <c r="E75" s="118">
        <v>-2.2000000000000002</v>
      </c>
      <c r="F75" s="118">
        <v>2.7</v>
      </c>
      <c r="G75" s="118">
        <v>1.3</v>
      </c>
      <c r="H75" s="118">
        <v>-1.2</v>
      </c>
      <c r="I75" s="118">
        <v>-1</v>
      </c>
      <c r="J75" s="118">
        <v>2.2000000000000002</v>
      </c>
      <c r="K75" s="118">
        <v>2</v>
      </c>
      <c r="L75" s="118">
        <v>-0.7</v>
      </c>
      <c r="M75" s="118">
        <v>-2.1</v>
      </c>
      <c r="N75" s="118">
        <v>-2.1</v>
      </c>
      <c r="O75" s="118">
        <v>-2.2999999999999998</v>
      </c>
      <c r="P75" s="118">
        <v>0.6</v>
      </c>
      <c r="Q75" s="118">
        <v>-0.9</v>
      </c>
      <c r="R75" s="118">
        <v>0.8</v>
      </c>
      <c r="S75" s="118">
        <v>1.7</v>
      </c>
      <c r="T75" s="118">
        <v>0.7</v>
      </c>
      <c r="U75" s="118">
        <v>-0.5</v>
      </c>
      <c r="V75" s="118">
        <v>0.8</v>
      </c>
      <c r="W75" s="118">
        <v>0.4</v>
      </c>
      <c r="X75" s="118">
        <v>0.1</v>
      </c>
      <c r="Y75" s="118">
        <v>-0.5</v>
      </c>
      <c r="Z75" s="118">
        <v>-0.3</v>
      </c>
      <c r="AA75" s="118">
        <v>0</v>
      </c>
      <c r="AB75" s="118">
        <v>0.1</v>
      </c>
      <c r="AC75" s="118">
        <v>0.3</v>
      </c>
      <c r="AD75" s="118">
        <v>0.2</v>
      </c>
      <c r="AE75" s="118">
        <v>-0.2</v>
      </c>
      <c r="AF75" s="118">
        <v>-1.5</v>
      </c>
      <c r="AG75" s="118">
        <v>-0.7</v>
      </c>
      <c r="AH75" s="118">
        <v>0.4</v>
      </c>
      <c r="AI75" s="118">
        <v>-0.2</v>
      </c>
      <c r="AJ75" s="118">
        <v>-0.8</v>
      </c>
      <c r="AK75" s="118">
        <v>-1.1000000000000001</v>
      </c>
      <c r="AL75" s="129" t="s">
        <v>51</v>
      </c>
      <c r="AN75" s="112"/>
      <c r="AO75" s="112"/>
      <c r="AP75" s="112"/>
      <c r="AQ75" s="112"/>
      <c r="AR75" s="112"/>
      <c r="AS75" s="112"/>
      <c r="AT75" s="112"/>
      <c r="AU75" s="112"/>
      <c r="AV75" s="112"/>
      <c r="AW75" s="112"/>
      <c r="AX75" s="112"/>
      <c r="AY75" s="112"/>
      <c r="AZ75" s="112"/>
    </row>
    <row r="76" spans="1:52" s="109" customFormat="1" ht="9.9499999999999993" customHeight="1" x14ac:dyDescent="0.25">
      <c r="A76" s="127"/>
      <c r="B76" s="177"/>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9"/>
      <c r="AD76" s="118"/>
      <c r="AE76" s="118"/>
      <c r="AF76" s="118"/>
      <c r="AG76" s="118"/>
      <c r="AH76" s="118"/>
      <c r="AI76" s="118"/>
      <c r="AJ76" s="118"/>
      <c r="AK76" s="118"/>
      <c r="AL76" s="178"/>
      <c r="AN76" s="112"/>
      <c r="AO76" s="112"/>
      <c r="AP76" s="112"/>
      <c r="AQ76" s="112"/>
      <c r="AR76" s="112"/>
      <c r="AS76" s="112"/>
      <c r="AT76" s="112"/>
      <c r="AU76" s="112"/>
      <c r="AV76" s="112"/>
      <c r="AW76" s="112"/>
      <c r="AX76" s="112"/>
      <c r="AY76" s="112"/>
      <c r="AZ76" s="112"/>
    </row>
    <row r="77" spans="1:52" s="133" customFormat="1" ht="14.25" customHeight="1" x14ac:dyDescent="0.2">
      <c r="A77" s="130"/>
      <c r="B77" s="130"/>
      <c r="C77" s="131" t="s">
        <v>298</v>
      </c>
      <c r="D77" s="13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2" t="s">
        <v>73</v>
      </c>
      <c r="AC77" s="131" t="s">
        <v>89</v>
      </c>
      <c r="AD77" s="131"/>
      <c r="AE77" s="130"/>
      <c r="AF77" s="130"/>
      <c r="AG77" s="130"/>
      <c r="AH77" s="130"/>
      <c r="AI77" s="130"/>
      <c r="AJ77" s="130"/>
      <c r="AK77" s="130"/>
      <c r="AL77" s="130"/>
      <c r="AM77" s="214"/>
    </row>
    <row r="78" spans="1:52" s="7" customFormat="1" ht="14.25" customHeight="1" x14ac:dyDescent="0.2">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213"/>
    </row>
    <row r="79" spans="1:52" s="106" customFormat="1" ht="42.75" customHeight="1" x14ac:dyDescent="0.25">
      <c r="A79" s="105" t="s">
        <v>71</v>
      </c>
      <c r="B79" s="120"/>
      <c r="C79" s="171">
        <v>1991</v>
      </c>
      <c r="D79" s="136">
        <v>1992</v>
      </c>
      <c r="E79" s="136">
        <v>1993</v>
      </c>
      <c r="F79" s="136">
        <v>1994</v>
      </c>
      <c r="G79" s="136">
        <v>1995</v>
      </c>
      <c r="H79" s="136">
        <v>1996</v>
      </c>
      <c r="I79" s="136">
        <v>1997</v>
      </c>
      <c r="J79" s="136">
        <v>1998</v>
      </c>
      <c r="K79" s="136">
        <v>1999</v>
      </c>
      <c r="L79" s="136">
        <v>2000</v>
      </c>
      <c r="M79" s="136">
        <v>2001</v>
      </c>
      <c r="N79" s="136">
        <v>2002</v>
      </c>
      <c r="O79" s="136">
        <v>2003</v>
      </c>
      <c r="P79" s="136">
        <v>2004</v>
      </c>
      <c r="Q79" s="136">
        <v>2005</v>
      </c>
      <c r="R79" s="136">
        <v>2006</v>
      </c>
      <c r="S79" s="136">
        <v>2007</v>
      </c>
      <c r="T79" s="136">
        <v>2008</v>
      </c>
      <c r="U79" s="136">
        <v>2009</v>
      </c>
      <c r="V79" s="136">
        <v>2010</v>
      </c>
      <c r="W79" s="136">
        <v>2011</v>
      </c>
      <c r="X79" s="136">
        <v>2012</v>
      </c>
      <c r="Y79" s="136">
        <v>2013</v>
      </c>
      <c r="Z79" s="136">
        <v>2014</v>
      </c>
      <c r="AA79" s="136">
        <v>2015</v>
      </c>
      <c r="AB79" s="135">
        <v>2016</v>
      </c>
      <c r="AC79" s="172">
        <v>2017</v>
      </c>
      <c r="AD79" s="136">
        <v>2018</v>
      </c>
      <c r="AE79" s="136">
        <v>2019</v>
      </c>
      <c r="AF79" s="136">
        <v>2020</v>
      </c>
      <c r="AG79" s="136">
        <v>2021</v>
      </c>
      <c r="AH79" s="136">
        <v>2022</v>
      </c>
      <c r="AI79" s="136">
        <v>2023</v>
      </c>
      <c r="AJ79" s="136">
        <v>2024</v>
      </c>
      <c r="AK79" s="136">
        <v>2025</v>
      </c>
      <c r="AL79" s="135" t="s">
        <v>71</v>
      </c>
    </row>
    <row r="80" spans="1:52" s="107" customFormat="1" ht="25.5" customHeight="1" x14ac:dyDescent="0.2">
      <c r="A80" s="170" t="s">
        <v>242</v>
      </c>
      <c r="B80" s="170"/>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t="s">
        <v>242</v>
      </c>
      <c r="AD80" s="174"/>
      <c r="AE80" s="170"/>
      <c r="AF80" s="170"/>
      <c r="AG80" s="170"/>
      <c r="AH80" s="170"/>
      <c r="AI80" s="170"/>
      <c r="AJ80" s="170"/>
      <c r="AK80" s="170"/>
      <c r="AL80" s="170"/>
    </row>
    <row r="81" spans="1:50" s="107" customFormat="1" ht="12.75" customHeight="1" x14ac:dyDescent="0.25">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row>
    <row r="82" spans="1:50" s="111" customFormat="1" ht="18.600000000000001" customHeight="1" x14ac:dyDescent="0.2">
      <c r="A82" s="200" t="s">
        <v>0</v>
      </c>
      <c r="B82" s="204" t="s">
        <v>1</v>
      </c>
      <c r="C82" s="123">
        <v>4.8</v>
      </c>
      <c r="D82" s="123">
        <v>3.9</v>
      </c>
      <c r="E82" s="123">
        <v>3.3</v>
      </c>
      <c r="F82" s="123">
        <v>3.1</v>
      </c>
      <c r="G82" s="123">
        <v>2.9</v>
      </c>
      <c r="H82" s="123">
        <v>2.9</v>
      </c>
      <c r="I82" s="123">
        <v>2.9</v>
      </c>
      <c r="J82" s="123">
        <v>2.8</v>
      </c>
      <c r="K82" s="123">
        <v>2.8</v>
      </c>
      <c r="L82" s="123">
        <v>2.6</v>
      </c>
      <c r="M82" s="123">
        <v>2.5</v>
      </c>
      <c r="N82" s="123">
        <v>2.4</v>
      </c>
      <c r="O82" s="123">
        <v>2.2999999999999998</v>
      </c>
      <c r="P82" s="123">
        <v>2.2999999999999998</v>
      </c>
      <c r="Q82" s="123">
        <v>2.1</v>
      </c>
      <c r="R82" s="123">
        <v>2.1</v>
      </c>
      <c r="S82" s="123">
        <v>2.1</v>
      </c>
      <c r="T82" s="123">
        <v>2.1</v>
      </c>
      <c r="U82" s="123">
        <v>2</v>
      </c>
      <c r="V82" s="123">
        <v>2</v>
      </c>
      <c r="W82" s="123">
        <v>2</v>
      </c>
      <c r="X82" s="123">
        <v>2.2000000000000002</v>
      </c>
      <c r="Y82" s="123">
        <v>2.2000000000000002</v>
      </c>
      <c r="Z82" s="123">
        <v>2.1</v>
      </c>
      <c r="AA82" s="123">
        <v>2</v>
      </c>
      <c r="AB82" s="123">
        <v>1.9</v>
      </c>
      <c r="AC82" s="123">
        <v>1.8</v>
      </c>
      <c r="AD82" s="123">
        <v>1.8</v>
      </c>
      <c r="AE82" s="123">
        <v>1.8</v>
      </c>
      <c r="AF82" s="123">
        <v>1.8</v>
      </c>
      <c r="AG82" s="123">
        <v>1.8</v>
      </c>
      <c r="AH82" s="123">
        <v>1.7</v>
      </c>
      <c r="AI82" s="123">
        <v>1.7</v>
      </c>
      <c r="AJ82" s="123">
        <v>1.6</v>
      </c>
      <c r="AK82" s="123">
        <v>1.6</v>
      </c>
      <c r="AL82" s="128" t="s">
        <v>0</v>
      </c>
      <c r="AN82" s="112"/>
      <c r="AO82" s="112"/>
      <c r="AP82" s="112"/>
      <c r="AQ82" s="112"/>
      <c r="AR82" s="112"/>
      <c r="AS82" s="112"/>
      <c r="AT82" s="112"/>
      <c r="AU82" s="112"/>
      <c r="AV82" s="112"/>
      <c r="AW82" s="112"/>
      <c r="AX82" s="112"/>
    </row>
    <row r="83" spans="1:50" s="111" customFormat="1" ht="18.600000000000001" customHeight="1" x14ac:dyDescent="0.2">
      <c r="A83" s="200" t="s">
        <v>52</v>
      </c>
      <c r="B83" s="204" t="s">
        <v>2</v>
      </c>
      <c r="C83" s="123">
        <v>42.8</v>
      </c>
      <c r="D83" s="123">
        <v>36.700000000000003</v>
      </c>
      <c r="E83" s="123">
        <v>35.9</v>
      </c>
      <c r="F83" s="123">
        <v>35.4</v>
      </c>
      <c r="G83" s="123">
        <v>35.200000000000003</v>
      </c>
      <c r="H83" s="123">
        <v>34.200000000000003</v>
      </c>
      <c r="I83" s="123">
        <v>33.5</v>
      </c>
      <c r="J83" s="123">
        <v>32.799999999999997</v>
      </c>
      <c r="K83" s="123">
        <v>31.8</v>
      </c>
      <c r="L83" s="123">
        <v>31.6</v>
      </c>
      <c r="M83" s="123">
        <v>31.2</v>
      </c>
      <c r="N83" s="123">
        <v>30.3</v>
      </c>
      <c r="O83" s="123">
        <v>30.1</v>
      </c>
      <c r="P83" s="123">
        <v>29.6</v>
      </c>
      <c r="Q83" s="123">
        <v>29.3</v>
      </c>
      <c r="R83" s="123">
        <v>29</v>
      </c>
      <c r="S83" s="123">
        <v>29.3</v>
      </c>
      <c r="T83" s="123">
        <v>29.7</v>
      </c>
      <c r="U83" s="123">
        <v>29.5</v>
      </c>
      <c r="V83" s="123">
        <v>29.1</v>
      </c>
      <c r="W83" s="123">
        <v>29.7</v>
      </c>
      <c r="X83" s="123">
        <v>29.9</v>
      </c>
      <c r="Y83" s="123">
        <v>30</v>
      </c>
      <c r="Z83" s="123">
        <v>30</v>
      </c>
      <c r="AA83" s="123">
        <v>29.8</v>
      </c>
      <c r="AB83" s="123">
        <v>29.6</v>
      </c>
      <c r="AC83" s="123">
        <v>29.6</v>
      </c>
      <c r="AD83" s="123">
        <v>29.7</v>
      </c>
      <c r="AE83" s="123">
        <v>29.7</v>
      </c>
      <c r="AF83" s="123">
        <v>29.5</v>
      </c>
      <c r="AG83" s="123">
        <v>29.2</v>
      </c>
      <c r="AH83" s="123">
        <v>29.1</v>
      </c>
      <c r="AI83" s="123">
        <v>29</v>
      </c>
      <c r="AJ83" s="123">
        <v>28.8</v>
      </c>
      <c r="AK83" s="123">
        <v>28.4</v>
      </c>
      <c r="AL83" s="128" t="s">
        <v>52</v>
      </c>
      <c r="AN83" s="112"/>
      <c r="AO83" s="112"/>
      <c r="AP83" s="112"/>
      <c r="AQ83" s="112"/>
      <c r="AR83" s="112"/>
      <c r="AS83" s="112"/>
      <c r="AT83" s="112"/>
      <c r="AU83" s="112"/>
      <c r="AV83" s="112"/>
      <c r="AW83" s="112"/>
      <c r="AX83" s="112"/>
    </row>
    <row r="84" spans="1:50" s="111" customFormat="1" ht="18.600000000000001" customHeight="1" x14ac:dyDescent="0.2">
      <c r="A84" s="200" t="s">
        <v>53</v>
      </c>
      <c r="B84" s="205" t="s">
        <v>3</v>
      </c>
      <c r="C84" s="123">
        <v>32.5</v>
      </c>
      <c r="D84" s="123">
        <v>23.1</v>
      </c>
      <c r="E84" s="123">
        <v>20.6</v>
      </c>
      <c r="F84" s="123">
        <v>19.399999999999999</v>
      </c>
      <c r="G84" s="123">
        <v>18.8</v>
      </c>
      <c r="H84" s="123">
        <v>18.7</v>
      </c>
      <c r="I84" s="123">
        <v>18.8</v>
      </c>
      <c r="J84" s="123">
        <v>19.100000000000001</v>
      </c>
      <c r="K84" s="123">
        <v>18.899999999999999</v>
      </c>
      <c r="L84" s="123">
        <v>19.5</v>
      </c>
      <c r="M84" s="123">
        <v>20.3</v>
      </c>
      <c r="N84" s="123">
        <v>20.6</v>
      </c>
      <c r="O84" s="123">
        <v>20.8</v>
      </c>
      <c r="P84" s="123">
        <v>20.8</v>
      </c>
      <c r="Q84" s="123">
        <v>20.8</v>
      </c>
      <c r="R84" s="123">
        <v>20.6</v>
      </c>
      <c r="S84" s="123">
        <v>20.9</v>
      </c>
      <c r="T84" s="123">
        <v>21.4</v>
      </c>
      <c r="U84" s="123">
        <v>21.2</v>
      </c>
      <c r="V84" s="123">
        <v>21</v>
      </c>
      <c r="W84" s="123">
        <v>21.6</v>
      </c>
      <c r="X84" s="123">
        <v>21.9</v>
      </c>
      <c r="Y84" s="123">
        <v>22.1</v>
      </c>
      <c r="Z84" s="123">
        <v>22.1</v>
      </c>
      <c r="AA84" s="123">
        <v>22.2</v>
      </c>
      <c r="AB84" s="123">
        <v>22.2</v>
      </c>
      <c r="AC84" s="123">
        <v>22.3</v>
      </c>
      <c r="AD84" s="123">
        <v>22.5</v>
      </c>
      <c r="AE84" s="123">
        <v>22.5</v>
      </c>
      <c r="AF84" s="123">
        <v>22.2</v>
      </c>
      <c r="AG84" s="123">
        <v>22</v>
      </c>
      <c r="AH84" s="123">
        <v>22.1</v>
      </c>
      <c r="AI84" s="123">
        <v>22.1</v>
      </c>
      <c r="AJ84" s="123">
        <v>21.9</v>
      </c>
      <c r="AK84" s="123">
        <v>21.5</v>
      </c>
      <c r="AL84" s="128" t="s">
        <v>53</v>
      </c>
      <c r="AN84" s="112"/>
      <c r="AO84" s="112"/>
      <c r="AP84" s="112"/>
      <c r="AQ84" s="112"/>
      <c r="AR84" s="112"/>
      <c r="AS84" s="112"/>
      <c r="AT84" s="112"/>
      <c r="AU84" s="112"/>
      <c r="AV84" s="112"/>
      <c r="AW84" s="112"/>
      <c r="AX84" s="112"/>
    </row>
    <row r="85" spans="1:50" s="111" customFormat="1" ht="18.600000000000001" customHeight="1" x14ac:dyDescent="0.2">
      <c r="A85" s="200" t="s">
        <v>4</v>
      </c>
      <c r="B85" s="206" t="s">
        <v>5</v>
      </c>
      <c r="C85" s="123" t="s">
        <v>286</v>
      </c>
      <c r="D85" s="123" t="s">
        <v>286</v>
      </c>
      <c r="E85" s="123" t="s">
        <v>286</v>
      </c>
      <c r="F85" s="123" t="s">
        <v>286</v>
      </c>
      <c r="G85" s="123" t="s">
        <v>286</v>
      </c>
      <c r="H85" s="123" t="s">
        <v>286</v>
      </c>
      <c r="I85" s="123" t="s">
        <v>286</v>
      </c>
      <c r="J85" s="123" t="s">
        <v>286</v>
      </c>
      <c r="K85" s="123" t="s">
        <v>286</v>
      </c>
      <c r="L85" s="123" t="s">
        <v>286</v>
      </c>
      <c r="M85" s="123" t="s">
        <v>286</v>
      </c>
      <c r="N85" s="123" t="s">
        <v>286</v>
      </c>
      <c r="O85" s="123" t="s">
        <v>286</v>
      </c>
      <c r="P85" s="123" t="s">
        <v>286</v>
      </c>
      <c r="Q85" s="123" t="s">
        <v>286</v>
      </c>
      <c r="R85" s="123" t="s">
        <v>286</v>
      </c>
      <c r="S85" s="123" t="s">
        <v>286</v>
      </c>
      <c r="T85" s="123">
        <v>0.1</v>
      </c>
      <c r="U85" s="123">
        <v>0.1</v>
      </c>
      <c r="V85" s="123">
        <v>0.1</v>
      </c>
      <c r="W85" s="123">
        <v>0.1</v>
      </c>
      <c r="X85" s="123">
        <v>0.1</v>
      </c>
      <c r="Y85" s="123">
        <v>0.1</v>
      </c>
      <c r="Z85" s="123">
        <v>0.1</v>
      </c>
      <c r="AA85" s="123">
        <v>0.1</v>
      </c>
      <c r="AB85" s="123">
        <v>0.1</v>
      </c>
      <c r="AC85" s="123">
        <v>0.1</v>
      </c>
      <c r="AD85" s="123">
        <v>0.1</v>
      </c>
      <c r="AE85" s="123">
        <v>0.1</v>
      </c>
      <c r="AF85" s="123">
        <v>0.1</v>
      </c>
      <c r="AG85" s="123">
        <v>0.1</v>
      </c>
      <c r="AH85" s="123">
        <v>0.1</v>
      </c>
      <c r="AI85" s="123">
        <v>0.1</v>
      </c>
      <c r="AJ85" s="123">
        <v>0.1</v>
      </c>
      <c r="AK85" s="123" t="s">
        <v>286</v>
      </c>
      <c r="AL85" s="128" t="s">
        <v>4</v>
      </c>
      <c r="AN85" s="112"/>
      <c r="AO85" s="112"/>
      <c r="AP85" s="112"/>
      <c r="AQ85" s="112"/>
      <c r="AR85" s="112"/>
      <c r="AS85" s="112"/>
      <c r="AT85" s="112"/>
      <c r="AU85" s="112"/>
      <c r="AV85" s="112"/>
      <c r="AW85" s="112"/>
      <c r="AX85" s="112"/>
    </row>
    <row r="86" spans="1:50" s="111" customFormat="1" ht="18.600000000000001" customHeight="1" x14ac:dyDescent="0.2">
      <c r="A86" s="200" t="s">
        <v>6</v>
      </c>
      <c r="B86" s="207" t="s">
        <v>7</v>
      </c>
      <c r="C86" s="123">
        <v>30.1</v>
      </c>
      <c r="D86" s="123">
        <v>20.8</v>
      </c>
      <c r="E86" s="123">
        <v>18.399999999999999</v>
      </c>
      <c r="F86" s="123">
        <v>17.3</v>
      </c>
      <c r="G86" s="123">
        <v>16.8</v>
      </c>
      <c r="H86" s="123">
        <v>16.7</v>
      </c>
      <c r="I86" s="123">
        <v>16.8</v>
      </c>
      <c r="J86" s="123">
        <v>17.2</v>
      </c>
      <c r="K86" s="123">
        <v>17.100000000000001</v>
      </c>
      <c r="L86" s="123">
        <v>17.8</v>
      </c>
      <c r="M86" s="123">
        <v>18.600000000000001</v>
      </c>
      <c r="N86" s="123">
        <v>18.899999999999999</v>
      </c>
      <c r="O86" s="123">
        <v>19.100000000000001</v>
      </c>
      <c r="P86" s="123">
        <v>19.100000000000001</v>
      </c>
      <c r="Q86" s="123">
        <v>19.100000000000001</v>
      </c>
      <c r="R86" s="123">
        <v>19</v>
      </c>
      <c r="S86" s="123">
        <v>19.3</v>
      </c>
      <c r="T86" s="123">
        <v>19.899999999999999</v>
      </c>
      <c r="U86" s="123">
        <v>19.7</v>
      </c>
      <c r="V86" s="123">
        <v>19.5</v>
      </c>
      <c r="W86" s="123">
        <v>20.2</v>
      </c>
      <c r="X86" s="123">
        <v>20.399999999999999</v>
      </c>
      <c r="Y86" s="123">
        <v>20.6</v>
      </c>
      <c r="Z86" s="123">
        <v>20.7</v>
      </c>
      <c r="AA86" s="123">
        <v>20.7</v>
      </c>
      <c r="AB86" s="123">
        <v>20.7</v>
      </c>
      <c r="AC86" s="123">
        <v>20.8</v>
      </c>
      <c r="AD86" s="123">
        <v>21</v>
      </c>
      <c r="AE86" s="123">
        <v>21</v>
      </c>
      <c r="AF86" s="123">
        <v>20.7</v>
      </c>
      <c r="AG86" s="123">
        <v>20.399999999999999</v>
      </c>
      <c r="AH86" s="123">
        <v>20.5</v>
      </c>
      <c r="AI86" s="123">
        <v>20.5</v>
      </c>
      <c r="AJ86" s="123">
        <v>20.3</v>
      </c>
      <c r="AK86" s="123">
        <v>19.899999999999999</v>
      </c>
      <c r="AL86" s="128" t="s">
        <v>6</v>
      </c>
      <c r="AN86" s="112"/>
      <c r="AO86" s="112"/>
      <c r="AP86" s="112"/>
      <c r="AQ86" s="112"/>
      <c r="AR86" s="112"/>
      <c r="AS86" s="112"/>
      <c r="AT86" s="112"/>
      <c r="AU86" s="112"/>
      <c r="AV86" s="112"/>
      <c r="AW86" s="112"/>
      <c r="AX86" s="112"/>
    </row>
    <row r="87" spans="1:50" s="111" customFormat="1" ht="18.600000000000001" customHeight="1" x14ac:dyDescent="0.2">
      <c r="A87" s="200" t="s">
        <v>8</v>
      </c>
      <c r="B87" s="206" t="s">
        <v>9</v>
      </c>
      <c r="C87" s="123" t="s">
        <v>286</v>
      </c>
      <c r="D87" s="123" t="s">
        <v>286</v>
      </c>
      <c r="E87" s="123" t="s">
        <v>286</v>
      </c>
      <c r="F87" s="123" t="s">
        <v>286</v>
      </c>
      <c r="G87" s="123" t="s">
        <v>286</v>
      </c>
      <c r="H87" s="123" t="s">
        <v>286</v>
      </c>
      <c r="I87" s="123" t="s">
        <v>286</v>
      </c>
      <c r="J87" s="123" t="s">
        <v>286</v>
      </c>
      <c r="K87" s="123" t="s">
        <v>286</v>
      </c>
      <c r="L87" s="123" t="s">
        <v>286</v>
      </c>
      <c r="M87" s="123" t="s">
        <v>286</v>
      </c>
      <c r="N87" s="123" t="s">
        <v>286</v>
      </c>
      <c r="O87" s="123" t="s">
        <v>286</v>
      </c>
      <c r="P87" s="123" t="s">
        <v>286</v>
      </c>
      <c r="Q87" s="123" t="s">
        <v>286</v>
      </c>
      <c r="R87" s="123" t="s">
        <v>286</v>
      </c>
      <c r="S87" s="123" t="s">
        <v>286</v>
      </c>
      <c r="T87" s="123">
        <v>0.4</v>
      </c>
      <c r="U87" s="123">
        <v>0.4</v>
      </c>
      <c r="V87" s="123">
        <v>0.4</v>
      </c>
      <c r="W87" s="123">
        <v>0.5</v>
      </c>
      <c r="X87" s="123">
        <v>0.5</v>
      </c>
      <c r="Y87" s="123">
        <v>0.5</v>
      </c>
      <c r="Z87" s="123">
        <v>0.5</v>
      </c>
      <c r="AA87" s="123">
        <v>0.5</v>
      </c>
      <c r="AB87" s="123">
        <v>0.5</v>
      </c>
      <c r="AC87" s="123">
        <v>0.5</v>
      </c>
      <c r="AD87" s="123">
        <v>0.5</v>
      </c>
      <c r="AE87" s="123">
        <v>0.5</v>
      </c>
      <c r="AF87" s="123">
        <v>0.5</v>
      </c>
      <c r="AG87" s="123">
        <v>0.5</v>
      </c>
      <c r="AH87" s="123">
        <v>0.5</v>
      </c>
      <c r="AI87" s="123">
        <v>0.5</v>
      </c>
      <c r="AJ87" s="123">
        <v>0.6</v>
      </c>
      <c r="AK87" s="123" t="s">
        <v>286</v>
      </c>
      <c r="AL87" s="128" t="s">
        <v>8</v>
      </c>
      <c r="AN87" s="112"/>
      <c r="AO87" s="112"/>
      <c r="AP87" s="112"/>
      <c r="AQ87" s="112"/>
      <c r="AR87" s="112"/>
      <c r="AS87" s="112"/>
      <c r="AT87" s="112"/>
      <c r="AU87" s="112"/>
      <c r="AV87" s="112"/>
      <c r="AW87" s="112"/>
      <c r="AX87" s="112"/>
    </row>
    <row r="88" spans="1:50" s="111" customFormat="1" ht="30" customHeight="1" x14ac:dyDescent="0.2">
      <c r="A88" s="201" t="s">
        <v>252</v>
      </c>
      <c r="B88" s="208" t="s">
        <v>250</v>
      </c>
      <c r="C88" s="123" t="s">
        <v>286</v>
      </c>
      <c r="D88" s="123" t="s">
        <v>286</v>
      </c>
      <c r="E88" s="123" t="s">
        <v>286</v>
      </c>
      <c r="F88" s="123" t="s">
        <v>286</v>
      </c>
      <c r="G88" s="123" t="s">
        <v>286</v>
      </c>
      <c r="H88" s="123" t="s">
        <v>286</v>
      </c>
      <c r="I88" s="123" t="s">
        <v>286</v>
      </c>
      <c r="J88" s="123" t="s">
        <v>286</v>
      </c>
      <c r="K88" s="123" t="s">
        <v>286</v>
      </c>
      <c r="L88" s="123" t="s">
        <v>286</v>
      </c>
      <c r="M88" s="123" t="s">
        <v>286</v>
      </c>
      <c r="N88" s="123" t="s">
        <v>286</v>
      </c>
      <c r="O88" s="123" t="s">
        <v>286</v>
      </c>
      <c r="P88" s="123" t="s">
        <v>286</v>
      </c>
      <c r="Q88" s="123" t="s">
        <v>286</v>
      </c>
      <c r="R88" s="123" t="s">
        <v>286</v>
      </c>
      <c r="S88" s="123" t="s">
        <v>286</v>
      </c>
      <c r="T88" s="123">
        <v>1</v>
      </c>
      <c r="U88" s="123">
        <v>0.9</v>
      </c>
      <c r="V88" s="123">
        <v>0.9</v>
      </c>
      <c r="W88" s="123">
        <v>0.9</v>
      </c>
      <c r="X88" s="123">
        <v>0.9</v>
      </c>
      <c r="Y88" s="123">
        <v>0.9</v>
      </c>
      <c r="Z88" s="123">
        <v>0.9</v>
      </c>
      <c r="AA88" s="123">
        <v>0.9</v>
      </c>
      <c r="AB88" s="123">
        <v>0.9</v>
      </c>
      <c r="AC88" s="123">
        <v>0.9</v>
      </c>
      <c r="AD88" s="123">
        <v>0.9</v>
      </c>
      <c r="AE88" s="123">
        <v>0.9</v>
      </c>
      <c r="AF88" s="123">
        <v>0.9</v>
      </c>
      <c r="AG88" s="123">
        <v>0.9</v>
      </c>
      <c r="AH88" s="123">
        <v>0.9</v>
      </c>
      <c r="AI88" s="123">
        <v>0.9</v>
      </c>
      <c r="AJ88" s="123">
        <v>1</v>
      </c>
      <c r="AK88" s="123" t="s">
        <v>286</v>
      </c>
      <c r="AL88" s="128" t="s">
        <v>10</v>
      </c>
      <c r="AN88" s="112"/>
      <c r="AO88" s="112"/>
      <c r="AP88" s="112"/>
      <c r="AQ88" s="112"/>
      <c r="AR88" s="112"/>
      <c r="AS88" s="112"/>
      <c r="AT88" s="112"/>
      <c r="AU88" s="112"/>
      <c r="AV88" s="112"/>
      <c r="AW88" s="112"/>
      <c r="AX88" s="112"/>
    </row>
    <row r="89" spans="1:50" s="111" customFormat="1" ht="18.600000000000001" customHeight="1" x14ac:dyDescent="0.2">
      <c r="A89" s="200" t="s">
        <v>11</v>
      </c>
      <c r="B89" s="205" t="s">
        <v>12</v>
      </c>
      <c r="C89" s="123">
        <v>10.3</v>
      </c>
      <c r="D89" s="123">
        <v>13.6</v>
      </c>
      <c r="E89" s="123">
        <v>15.2</v>
      </c>
      <c r="F89" s="123">
        <v>16</v>
      </c>
      <c r="G89" s="123">
        <v>16.399999999999999</v>
      </c>
      <c r="H89" s="123">
        <v>15.4</v>
      </c>
      <c r="I89" s="123">
        <v>14.7</v>
      </c>
      <c r="J89" s="123">
        <v>13.7</v>
      </c>
      <c r="K89" s="123">
        <v>12.9</v>
      </c>
      <c r="L89" s="123">
        <v>12.1</v>
      </c>
      <c r="M89" s="123">
        <v>10.9</v>
      </c>
      <c r="N89" s="123">
        <v>9.8000000000000007</v>
      </c>
      <c r="O89" s="123">
        <v>9.3000000000000007</v>
      </c>
      <c r="P89" s="123">
        <v>8.8000000000000007</v>
      </c>
      <c r="Q89" s="123">
        <v>8.5</v>
      </c>
      <c r="R89" s="123">
        <v>8.4</v>
      </c>
      <c r="S89" s="123">
        <v>8.5</v>
      </c>
      <c r="T89" s="123">
        <v>8.3000000000000007</v>
      </c>
      <c r="U89" s="123">
        <v>8.3000000000000007</v>
      </c>
      <c r="V89" s="123">
        <v>8.1</v>
      </c>
      <c r="W89" s="123">
        <v>8</v>
      </c>
      <c r="X89" s="123">
        <v>8</v>
      </c>
      <c r="Y89" s="123">
        <v>7.9</v>
      </c>
      <c r="Z89" s="123">
        <v>7.8</v>
      </c>
      <c r="AA89" s="123">
        <v>7.6</v>
      </c>
      <c r="AB89" s="123">
        <v>7.4</v>
      </c>
      <c r="AC89" s="123">
        <v>7.3</v>
      </c>
      <c r="AD89" s="123">
        <v>7.3</v>
      </c>
      <c r="AE89" s="123">
        <v>7.2</v>
      </c>
      <c r="AF89" s="123">
        <v>7.3</v>
      </c>
      <c r="AG89" s="123">
        <v>7.2</v>
      </c>
      <c r="AH89" s="123">
        <v>7</v>
      </c>
      <c r="AI89" s="123">
        <v>6.9</v>
      </c>
      <c r="AJ89" s="123">
        <v>6.9</v>
      </c>
      <c r="AK89" s="123">
        <v>6.8</v>
      </c>
      <c r="AL89" s="128" t="s">
        <v>11</v>
      </c>
      <c r="AN89" s="112"/>
      <c r="AO89" s="112"/>
      <c r="AP89" s="112"/>
      <c r="AQ89" s="112"/>
      <c r="AR89" s="112"/>
      <c r="AS89" s="112"/>
      <c r="AT89" s="112"/>
      <c r="AU89" s="112"/>
      <c r="AV89" s="112"/>
      <c r="AW89" s="112"/>
      <c r="AX89" s="112"/>
    </row>
    <row r="90" spans="1:50" s="111" customFormat="1" ht="18.600000000000001" customHeight="1" x14ac:dyDescent="0.2">
      <c r="A90" s="200" t="s">
        <v>54</v>
      </c>
      <c r="B90" s="209" t="s">
        <v>13</v>
      </c>
      <c r="C90" s="123">
        <v>52.5</v>
      </c>
      <c r="D90" s="123">
        <v>59.4</v>
      </c>
      <c r="E90" s="123">
        <v>60.9</v>
      </c>
      <c r="F90" s="123">
        <v>61.5</v>
      </c>
      <c r="G90" s="123">
        <v>61.9</v>
      </c>
      <c r="H90" s="123">
        <v>62.9</v>
      </c>
      <c r="I90" s="123">
        <v>63.6</v>
      </c>
      <c r="J90" s="123">
        <v>64.400000000000006</v>
      </c>
      <c r="K90" s="123">
        <v>65.400000000000006</v>
      </c>
      <c r="L90" s="123">
        <v>65.8</v>
      </c>
      <c r="M90" s="123">
        <v>66.3</v>
      </c>
      <c r="N90" s="123">
        <v>67.3</v>
      </c>
      <c r="O90" s="123">
        <v>67.599999999999994</v>
      </c>
      <c r="P90" s="123">
        <v>68.099999999999994</v>
      </c>
      <c r="Q90" s="123">
        <v>68.599999999999994</v>
      </c>
      <c r="R90" s="123">
        <v>68.900000000000006</v>
      </c>
      <c r="S90" s="123">
        <v>68.599999999999994</v>
      </c>
      <c r="T90" s="123">
        <v>68.2</v>
      </c>
      <c r="U90" s="123">
        <v>68.5</v>
      </c>
      <c r="V90" s="123">
        <v>69</v>
      </c>
      <c r="W90" s="123">
        <v>68.3</v>
      </c>
      <c r="X90" s="123">
        <v>67.900000000000006</v>
      </c>
      <c r="Y90" s="123">
        <v>67.8</v>
      </c>
      <c r="Z90" s="123">
        <v>67.900000000000006</v>
      </c>
      <c r="AA90" s="123">
        <v>68.2</v>
      </c>
      <c r="AB90" s="123">
        <v>68.400000000000006</v>
      </c>
      <c r="AC90" s="123">
        <v>68.599999999999994</v>
      </c>
      <c r="AD90" s="123">
        <v>68.5</v>
      </c>
      <c r="AE90" s="123">
        <v>68.5</v>
      </c>
      <c r="AF90" s="123">
        <v>68.7</v>
      </c>
      <c r="AG90" s="123">
        <v>69.099999999999994</v>
      </c>
      <c r="AH90" s="123">
        <v>69.2</v>
      </c>
      <c r="AI90" s="123">
        <v>69.400000000000006</v>
      </c>
      <c r="AJ90" s="123">
        <v>69.599999999999994</v>
      </c>
      <c r="AK90" s="123">
        <v>70</v>
      </c>
      <c r="AL90" s="128" t="s">
        <v>54</v>
      </c>
      <c r="AN90" s="112"/>
      <c r="AO90" s="112"/>
      <c r="AP90" s="112"/>
      <c r="AQ90" s="112"/>
      <c r="AR90" s="112"/>
      <c r="AS90" s="112"/>
      <c r="AT90" s="112"/>
      <c r="AU90" s="112"/>
      <c r="AV90" s="112"/>
      <c r="AW90" s="112"/>
      <c r="AX90" s="112"/>
    </row>
    <row r="91" spans="1:50" s="111" customFormat="1" ht="30" customHeight="1" x14ac:dyDescent="0.2">
      <c r="A91" s="201" t="s">
        <v>253</v>
      </c>
      <c r="B91" s="208" t="s">
        <v>239</v>
      </c>
      <c r="C91" s="123">
        <v>19.399999999999999</v>
      </c>
      <c r="D91" s="123">
        <v>20.9</v>
      </c>
      <c r="E91" s="123">
        <v>21.4</v>
      </c>
      <c r="F91" s="123">
        <v>21.5</v>
      </c>
      <c r="G91" s="123">
        <v>21.6</v>
      </c>
      <c r="H91" s="123">
        <v>22.1</v>
      </c>
      <c r="I91" s="123">
        <v>22.6</v>
      </c>
      <c r="J91" s="123">
        <v>22.7</v>
      </c>
      <c r="K91" s="123">
        <v>22.6</v>
      </c>
      <c r="L91" s="123">
        <v>22.7</v>
      </c>
      <c r="M91" s="123">
        <v>22.7</v>
      </c>
      <c r="N91" s="123">
        <v>22.9</v>
      </c>
      <c r="O91" s="123">
        <v>22.9</v>
      </c>
      <c r="P91" s="123">
        <v>23.3</v>
      </c>
      <c r="Q91" s="123">
        <v>23.1</v>
      </c>
      <c r="R91" s="123">
        <v>22.8</v>
      </c>
      <c r="S91" s="123">
        <v>22.5</v>
      </c>
      <c r="T91" s="123">
        <v>22.3</v>
      </c>
      <c r="U91" s="123">
        <v>22.3</v>
      </c>
      <c r="V91" s="123">
        <v>21.9</v>
      </c>
      <c r="W91" s="123">
        <v>21.7</v>
      </c>
      <c r="X91" s="123">
        <v>21.6</v>
      </c>
      <c r="Y91" s="123">
        <v>21.8</v>
      </c>
      <c r="Z91" s="123">
        <v>21.7</v>
      </c>
      <c r="AA91" s="123">
        <v>21.6</v>
      </c>
      <c r="AB91" s="123">
        <v>21.7</v>
      </c>
      <c r="AC91" s="123">
        <v>21.6</v>
      </c>
      <c r="AD91" s="123">
        <v>21.6</v>
      </c>
      <c r="AE91" s="123">
        <v>21.6</v>
      </c>
      <c r="AF91" s="123">
        <v>21.4</v>
      </c>
      <c r="AG91" s="123">
        <v>21.3</v>
      </c>
      <c r="AH91" s="123">
        <v>21.5</v>
      </c>
      <c r="AI91" s="123">
        <v>21.4</v>
      </c>
      <c r="AJ91" s="123">
        <v>21.4</v>
      </c>
      <c r="AK91" s="123">
        <v>21.6</v>
      </c>
      <c r="AL91" s="128" t="s">
        <v>55</v>
      </c>
      <c r="AN91" s="112"/>
      <c r="AO91" s="112"/>
      <c r="AP91" s="112"/>
      <c r="AQ91" s="112"/>
      <c r="AR91" s="112"/>
      <c r="AS91" s="112"/>
      <c r="AT91" s="112"/>
      <c r="AU91" s="112"/>
      <c r="AV91" s="112"/>
      <c r="AW91" s="112"/>
      <c r="AX91" s="112"/>
    </row>
    <row r="92" spans="1:50" s="111" customFormat="1" ht="18.600000000000001" customHeight="1" x14ac:dyDescent="0.2">
      <c r="A92" s="200" t="s">
        <v>56</v>
      </c>
      <c r="B92" s="207" t="s">
        <v>240</v>
      </c>
      <c r="C92" s="123" t="s">
        <v>286</v>
      </c>
      <c r="D92" s="123" t="s">
        <v>286</v>
      </c>
      <c r="E92" s="123" t="s">
        <v>286</v>
      </c>
      <c r="F92" s="123" t="s">
        <v>286</v>
      </c>
      <c r="G92" s="123" t="s">
        <v>286</v>
      </c>
      <c r="H92" s="123" t="s">
        <v>286</v>
      </c>
      <c r="I92" s="123" t="s">
        <v>286</v>
      </c>
      <c r="J92" s="123" t="s">
        <v>286</v>
      </c>
      <c r="K92" s="123" t="s">
        <v>286</v>
      </c>
      <c r="L92" s="123">
        <v>21</v>
      </c>
      <c r="M92" s="123">
        <v>20.8</v>
      </c>
      <c r="N92" s="123">
        <v>21</v>
      </c>
      <c r="O92" s="123">
        <v>21.2</v>
      </c>
      <c r="P92" s="123">
        <v>21.4</v>
      </c>
      <c r="Q92" s="123">
        <v>21.3</v>
      </c>
      <c r="R92" s="123">
        <v>21.1</v>
      </c>
      <c r="S92" s="123">
        <v>20.9</v>
      </c>
      <c r="T92" s="123">
        <v>20.6</v>
      </c>
      <c r="U92" s="123">
        <v>20.7</v>
      </c>
      <c r="V92" s="123">
        <v>20.399999999999999</v>
      </c>
      <c r="W92" s="123">
        <v>20.2</v>
      </c>
      <c r="X92" s="123">
        <v>20.100000000000001</v>
      </c>
      <c r="Y92" s="123">
        <v>20.2</v>
      </c>
      <c r="Z92" s="123">
        <v>20.100000000000001</v>
      </c>
      <c r="AA92" s="123">
        <v>20</v>
      </c>
      <c r="AB92" s="123">
        <v>20.100000000000001</v>
      </c>
      <c r="AC92" s="123">
        <v>20</v>
      </c>
      <c r="AD92" s="123">
        <v>20</v>
      </c>
      <c r="AE92" s="123">
        <v>20</v>
      </c>
      <c r="AF92" s="123">
        <v>19.8</v>
      </c>
      <c r="AG92" s="123">
        <v>19.600000000000001</v>
      </c>
      <c r="AH92" s="123">
        <v>19.7</v>
      </c>
      <c r="AI92" s="123">
        <v>19.5</v>
      </c>
      <c r="AJ92" s="123">
        <v>19.5</v>
      </c>
      <c r="AK92" s="123" t="s">
        <v>286</v>
      </c>
      <c r="AL92" s="128" t="s">
        <v>56</v>
      </c>
      <c r="AN92" s="112"/>
      <c r="AO92" s="112"/>
      <c r="AP92" s="112"/>
      <c r="AQ92" s="112"/>
      <c r="AR92" s="112"/>
      <c r="AS92" s="112"/>
      <c r="AT92" s="112"/>
      <c r="AU92" s="112"/>
      <c r="AV92" s="112"/>
      <c r="AW92" s="112"/>
      <c r="AX92" s="112"/>
    </row>
    <row r="93" spans="1:50" s="111" customFormat="1" ht="18.600000000000001" customHeight="1" x14ac:dyDescent="0.2">
      <c r="A93" s="200" t="s">
        <v>14</v>
      </c>
      <c r="B93" s="210" t="s">
        <v>57</v>
      </c>
      <c r="C93" s="123" t="s">
        <v>286</v>
      </c>
      <c r="D93" s="123" t="s">
        <v>286</v>
      </c>
      <c r="E93" s="123" t="s">
        <v>286</v>
      </c>
      <c r="F93" s="123" t="s">
        <v>286</v>
      </c>
      <c r="G93" s="123" t="s">
        <v>286</v>
      </c>
      <c r="H93" s="123" t="s">
        <v>286</v>
      </c>
      <c r="I93" s="123" t="s">
        <v>286</v>
      </c>
      <c r="J93" s="123" t="s">
        <v>286</v>
      </c>
      <c r="K93" s="123" t="s">
        <v>286</v>
      </c>
      <c r="L93" s="123" t="s">
        <v>286</v>
      </c>
      <c r="M93" s="123" t="s">
        <v>286</v>
      </c>
      <c r="N93" s="123" t="s">
        <v>286</v>
      </c>
      <c r="O93" s="123" t="s">
        <v>286</v>
      </c>
      <c r="P93" s="123" t="s">
        <v>286</v>
      </c>
      <c r="Q93" s="123" t="s">
        <v>286</v>
      </c>
      <c r="R93" s="123" t="s">
        <v>286</v>
      </c>
      <c r="S93" s="123" t="s">
        <v>286</v>
      </c>
      <c r="T93" s="123">
        <v>12.4</v>
      </c>
      <c r="U93" s="123">
        <v>12.3</v>
      </c>
      <c r="V93" s="123">
        <v>12</v>
      </c>
      <c r="W93" s="123">
        <v>11.9</v>
      </c>
      <c r="X93" s="123">
        <v>11.7</v>
      </c>
      <c r="Y93" s="123">
        <v>11.7</v>
      </c>
      <c r="Z93" s="123">
        <v>11.6</v>
      </c>
      <c r="AA93" s="123">
        <v>11.5</v>
      </c>
      <c r="AB93" s="123">
        <v>11.5</v>
      </c>
      <c r="AC93" s="123">
        <v>11.5</v>
      </c>
      <c r="AD93" s="123">
        <v>11.5</v>
      </c>
      <c r="AE93" s="123">
        <v>11.4</v>
      </c>
      <c r="AF93" s="123">
        <v>11.4</v>
      </c>
      <c r="AG93" s="123">
        <v>11.3</v>
      </c>
      <c r="AH93" s="123">
        <v>11.2</v>
      </c>
      <c r="AI93" s="123">
        <v>11.1</v>
      </c>
      <c r="AJ93" s="123">
        <v>11.1</v>
      </c>
      <c r="AK93" s="123" t="s">
        <v>286</v>
      </c>
      <c r="AL93" s="128" t="s">
        <v>14</v>
      </c>
      <c r="AN93" s="112"/>
      <c r="AO93" s="112"/>
      <c r="AP93" s="112"/>
      <c r="AQ93" s="112"/>
      <c r="AR93" s="112"/>
      <c r="AS93" s="112"/>
      <c r="AT93" s="112"/>
      <c r="AU93" s="112"/>
      <c r="AV93" s="112"/>
      <c r="AW93" s="112"/>
      <c r="AX93" s="112"/>
    </row>
    <row r="94" spans="1:50" s="111" customFormat="1" ht="18.600000000000001" customHeight="1" x14ac:dyDescent="0.2">
      <c r="A94" s="200" t="s">
        <v>15</v>
      </c>
      <c r="B94" s="210" t="s">
        <v>16</v>
      </c>
      <c r="C94" s="123" t="s">
        <v>286</v>
      </c>
      <c r="D94" s="123" t="s">
        <v>286</v>
      </c>
      <c r="E94" s="123" t="s">
        <v>286</v>
      </c>
      <c r="F94" s="123" t="s">
        <v>286</v>
      </c>
      <c r="G94" s="123" t="s">
        <v>286</v>
      </c>
      <c r="H94" s="123" t="s">
        <v>286</v>
      </c>
      <c r="I94" s="123" t="s">
        <v>286</v>
      </c>
      <c r="J94" s="123" t="s">
        <v>286</v>
      </c>
      <c r="K94" s="123" t="s">
        <v>286</v>
      </c>
      <c r="L94" s="123" t="s">
        <v>286</v>
      </c>
      <c r="M94" s="123" t="s">
        <v>286</v>
      </c>
      <c r="N94" s="123" t="s">
        <v>286</v>
      </c>
      <c r="O94" s="123" t="s">
        <v>286</v>
      </c>
      <c r="P94" s="123" t="s">
        <v>286</v>
      </c>
      <c r="Q94" s="123" t="s">
        <v>286</v>
      </c>
      <c r="R94" s="123" t="s">
        <v>286</v>
      </c>
      <c r="S94" s="123" t="s">
        <v>286</v>
      </c>
      <c r="T94" s="123">
        <v>4.5999999999999996</v>
      </c>
      <c r="U94" s="123">
        <v>4.5999999999999996</v>
      </c>
      <c r="V94" s="123">
        <v>4.7</v>
      </c>
      <c r="W94" s="123">
        <v>4.8</v>
      </c>
      <c r="X94" s="123">
        <v>4.8</v>
      </c>
      <c r="Y94" s="123">
        <v>4.9000000000000004</v>
      </c>
      <c r="Z94" s="123">
        <v>4.9000000000000004</v>
      </c>
      <c r="AA94" s="123">
        <v>4.9000000000000004</v>
      </c>
      <c r="AB94" s="123">
        <v>5</v>
      </c>
      <c r="AC94" s="123">
        <v>5</v>
      </c>
      <c r="AD94" s="123">
        <v>5</v>
      </c>
      <c r="AE94" s="123">
        <v>5</v>
      </c>
      <c r="AF94" s="123">
        <v>5</v>
      </c>
      <c r="AG94" s="123">
        <v>5</v>
      </c>
      <c r="AH94" s="123">
        <v>5.0999999999999996</v>
      </c>
      <c r="AI94" s="123">
        <v>5</v>
      </c>
      <c r="AJ94" s="123">
        <v>4.9000000000000004</v>
      </c>
      <c r="AK94" s="123" t="s">
        <v>286</v>
      </c>
      <c r="AL94" s="128" t="s">
        <v>15</v>
      </c>
      <c r="AN94" s="112"/>
      <c r="AO94" s="112"/>
      <c r="AP94" s="112"/>
      <c r="AQ94" s="112"/>
      <c r="AR94" s="112"/>
      <c r="AS94" s="112"/>
      <c r="AT94" s="112"/>
      <c r="AU94" s="112"/>
      <c r="AV94" s="112"/>
      <c r="AW94" s="112"/>
      <c r="AX94" s="112"/>
    </row>
    <row r="95" spans="1:50" s="111" customFormat="1" ht="18.600000000000001" customHeight="1" x14ac:dyDescent="0.2">
      <c r="A95" s="200" t="s">
        <v>17</v>
      </c>
      <c r="B95" s="210" t="s">
        <v>18</v>
      </c>
      <c r="C95" s="123" t="s">
        <v>286</v>
      </c>
      <c r="D95" s="123" t="s">
        <v>286</v>
      </c>
      <c r="E95" s="123" t="s">
        <v>286</v>
      </c>
      <c r="F95" s="123" t="s">
        <v>286</v>
      </c>
      <c r="G95" s="123" t="s">
        <v>286</v>
      </c>
      <c r="H95" s="123" t="s">
        <v>286</v>
      </c>
      <c r="I95" s="123" t="s">
        <v>286</v>
      </c>
      <c r="J95" s="123" t="s">
        <v>286</v>
      </c>
      <c r="K95" s="123" t="s">
        <v>286</v>
      </c>
      <c r="L95" s="123" t="s">
        <v>286</v>
      </c>
      <c r="M95" s="123" t="s">
        <v>286</v>
      </c>
      <c r="N95" s="123" t="s">
        <v>286</v>
      </c>
      <c r="O95" s="123" t="s">
        <v>286</v>
      </c>
      <c r="P95" s="123" t="s">
        <v>286</v>
      </c>
      <c r="Q95" s="123" t="s">
        <v>286</v>
      </c>
      <c r="R95" s="123" t="s">
        <v>286</v>
      </c>
      <c r="S95" s="123" t="s">
        <v>286</v>
      </c>
      <c r="T95" s="123">
        <v>3.6</v>
      </c>
      <c r="U95" s="123">
        <v>3.8</v>
      </c>
      <c r="V95" s="123">
        <v>3.7</v>
      </c>
      <c r="W95" s="123">
        <v>3.6</v>
      </c>
      <c r="X95" s="123">
        <v>3.6</v>
      </c>
      <c r="Y95" s="123">
        <v>3.6</v>
      </c>
      <c r="Z95" s="123">
        <v>3.6</v>
      </c>
      <c r="AA95" s="123">
        <v>3.6</v>
      </c>
      <c r="AB95" s="123">
        <v>3.6</v>
      </c>
      <c r="AC95" s="123">
        <v>3.6</v>
      </c>
      <c r="AD95" s="123">
        <v>3.5</v>
      </c>
      <c r="AE95" s="123">
        <v>3.5</v>
      </c>
      <c r="AF95" s="123">
        <v>3.4</v>
      </c>
      <c r="AG95" s="123">
        <v>3.2</v>
      </c>
      <c r="AH95" s="123">
        <v>3.4</v>
      </c>
      <c r="AI95" s="123">
        <v>3.5</v>
      </c>
      <c r="AJ95" s="123">
        <v>3.6</v>
      </c>
      <c r="AK95" s="123" t="s">
        <v>286</v>
      </c>
      <c r="AL95" s="128" t="s">
        <v>17</v>
      </c>
      <c r="AN95" s="112"/>
      <c r="AO95" s="112"/>
      <c r="AP95" s="112"/>
      <c r="AQ95" s="112"/>
      <c r="AR95" s="112"/>
      <c r="AS95" s="112"/>
      <c r="AT95" s="112"/>
      <c r="AU95" s="112"/>
      <c r="AV95" s="112"/>
      <c r="AW95" s="112"/>
      <c r="AX95" s="112"/>
    </row>
    <row r="96" spans="1:50" s="111" customFormat="1" ht="18.600000000000001" customHeight="1" x14ac:dyDescent="0.2">
      <c r="A96" s="200" t="s">
        <v>19</v>
      </c>
      <c r="B96" s="207" t="s">
        <v>20</v>
      </c>
      <c r="C96" s="123" t="s">
        <v>286</v>
      </c>
      <c r="D96" s="123" t="s">
        <v>286</v>
      </c>
      <c r="E96" s="123" t="s">
        <v>286</v>
      </c>
      <c r="F96" s="123" t="s">
        <v>286</v>
      </c>
      <c r="G96" s="123" t="s">
        <v>286</v>
      </c>
      <c r="H96" s="123" t="s">
        <v>286</v>
      </c>
      <c r="I96" s="123" t="s">
        <v>286</v>
      </c>
      <c r="J96" s="123" t="s">
        <v>286</v>
      </c>
      <c r="K96" s="123" t="s">
        <v>286</v>
      </c>
      <c r="L96" s="123">
        <v>1.7</v>
      </c>
      <c r="M96" s="123">
        <v>1.9</v>
      </c>
      <c r="N96" s="123">
        <v>1.9</v>
      </c>
      <c r="O96" s="123">
        <v>1.7</v>
      </c>
      <c r="P96" s="123">
        <v>1.8</v>
      </c>
      <c r="Q96" s="123">
        <v>1.8</v>
      </c>
      <c r="R96" s="123">
        <v>1.8</v>
      </c>
      <c r="S96" s="123">
        <v>1.7</v>
      </c>
      <c r="T96" s="123">
        <v>1.7</v>
      </c>
      <c r="U96" s="123">
        <v>1.6</v>
      </c>
      <c r="V96" s="123">
        <v>1.5</v>
      </c>
      <c r="W96" s="123">
        <v>1.5</v>
      </c>
      <c r="X96" s="123">
        <v>1.5</v>
      </c>
      <c r="Y96" s="123">
        <v>1.6</v>
      </c>
      <c r="Z96" s="123">
        <v>1.6</v>
      </c>
      <c r="AA96" s="123">
        <v>1.6</v>
      </c>
      <c r="AB96" s="123">
        <v>1.6</v>
      </c>
      <c r="AC96" s="123">
        <v>1.6</v>
      </c>
      <c r="AD96" s="123">
        <v>1.6</v>
      </c>
      <c r="AE96" s="123">
        <v>1.6</v>
      </c>
      <c r="AF96" s="123">
        <v>1.7</v>
      </c>
      <c r="AG96" s="123">
        <v>1.8</v>
      </c>
      <c r="AH96" s="123">
        <v>1.8</v>
      </c>
      <c r="AI96" s="123">
        <v>1.9</v>
      </c>
      <c r="AJ96" s="123">
        <v>1.9</v>
      </c>
      <c r="AK96" s="123" t="s">
        <v>286</v>
      </c>
      <c r="AL96" s="128" t="s">
        <v>19</v>
      </c>
      <c r="AN96" s="112"/>
      <c r="AO96" s="112"/>
      <c r="AP96" s="112"/>
      <c r="AQ96" s="112"/>
      <c r="AR96" s="112"/>
      <c r="AS96" s="112"/>
      <c r="AT96" s="112"/>
      <c r="AU96" s="112"/>
      <c r="AV96" s="112"/>
      <c r="AW96" s="112"/>
      <c r="AX96" s="112"/>
    </row>
    <row r="97" spans="1:50" s="111" customFormat="1" ht="30" customHeight="1" x14ac:dyDescent="0.2">
      <c r="A97" s="201" t="s">
        <v>254</v>
      </c>
      <c r="B97" s="208" t="s">
        <v>251</v>
      </c>
      <c r="C97" s="123">
        <v>6.2</v>
      </c>
      <c r="D97" s="123">
        <v>7.1</v>
      </c>
      <c r="E97" s="123">
        <v>7.7</v>
      </c>
      <c r="F97" s="123">
        <v>8.3000000000000007</v>
      </c>
      <c r="G97" s="123">
        <v>8.4</v>
      </c>
      <c r="H97" s="123">
        <v>8.5</v>
      </c>
      <c r="I97" s="123">
        <v>9.1999999999999993</v>
      </c>
      <c r="J97" s="123">
        <v>10</v>
      </c>
      <c r="K97" s="123">
        <v>10.4</v>
      </c>
      <c r="L97" s="123">
        <v>11.1</v>
      </c>
      <c r="M97" s="123">
        <v>11.4</v>
      </c>
      <c r="N97" s="123">
        <v>11.7</v>
      </c>
      <c r="O97" s="123">
        <v>11.9</v>
      </c>
      <c r="P97" s="123">
        <v>12.4</v>
      </c>
      <c r="Q97" s="123">
        <v>12.8</v>
      </c>
      <c r="R97" s="123">
        <v>13.7</v>
      </c>
      <c r="S97" s="123">
        <v>14.2</v>
      </c>
      <c r="T97" s="123">
        <v>14.1</v>
      </c>
      <c r="U97" s="123">
        <v>13.9</v>
      </c>
      <c r="V97" s="123">
        <v>14.9</v>
      </c>
      <c r="W97" s="123">
        <v>15.2</v>
      </c>
      <c r="X97" s="123">
        <v>15.2</v>
      </c>
      <c r="Y97" s="123">
        <v>14.9</v>
      </c>
      <c r="Z97" s="123">
        <v>14.9</v>
      </c>
      <c r="AA97" s="123">
        <v>15.2</v>
      </c>
      <c r="AB97" s="123">
        <v>15.1</v>
      </c>
      <c r="AC97" s="123">
        <v>15.2</v>
      </c>
      <c r="AD97" s="123">
        <v>15</v>
      </c>
      <c r="AE97" s="123">
        <v>14.7</v>
      </c>
      <c r="AF97" s="123">
        <v>14.5</v>
      </c>
      <c r="AG97" s="123">
        <v>14.6</v>
      </c>
      <c r="AH97" s="123">
        <v>14.2</v>
      </c>
      <c r="AI97" s="123">
        <v>14.1</v>
      </c>
      <c r="AJ97" s="123">
        <v>13.9</v>
      </c>
      <c r="AK97" s="123">
        <v>13.5</v>
      </c>
      <c r="AL97" s="128" t="s">
        <v>58</v>
      </c>
      <c r="AN97" s="112"/>
      <c r="AO97" s="112"/>
      <c r="AP97" s="112"/>
      <c r="AQ97" s="112"/>
      <c r="AR97" s="112"/>
      <c r="AS97" s="112"/>
      <c r="AT97" s="112"/>
      <c r="AU97" s="112"/>
      <c r="AV97" s="112"/>
      <c r="AW97" s="112"/>
      <c r="AX97" s="112"/>
    </row>
    <row r="98" spans="1:50" s="111" customFormat="1" ht="18.600000000000001" customHeight="1" x14ac:dyDescent="0.2">
      <c r="A98" s="200" t="s">
        <v>21</v>
      </c>
      <c r="B98" s="207" t="s">
        <v>247</v>
      </c>
      <c r="C98" s="123" t="s">
        <v>286</v>
      </c>
      <c r="D98" s="123" t="s">
        <v>286</v>
      </c>
      <c r="E98" s="123" t="s">
        <v>286</v>
      </c>
      <c r="F98" s="123" t="s">
        <v>286</v>
      </c>
      <c r="G98" s="123" t="s">
        <v>286</v>
      </c>
      <c r="H98" s="123" t="s">
        <v>286</v>
      </c>
      <c r="I98" s="123" t="s">
        <v>286</v>
      </c>
      <c r="J98" s="123" t="s">
        <v>286</v>
      </c>
      <c r="K98" s="123" t="s">
        <v>286</v>
      </c>
      <c r="L98" s="123">
        <v>2</v>
      </c>
      <c r="M98" s="123">
        <v>2.1</v>
      </c>
      <c r="N98" s="123">
        <v>2</v>
      </c>
      <c r="O98" s="123">
        <v>2</v>
      </c>
      <c r="P98" s="123">
        <v>1.9</v>
      </c>
      <c r="Q98" s="123">
        <v>2</v>
      </c>
      <c r="R98" s="123">
        <v>2</v>
      </c>
      <c r="S98" s="123">
        <v>2</v>
      </c>
      <c r="T98" s="123">
        <v>1.9</v>
      </c>
      <c r="U98" s="123">
        <v>1.9</v>
      </c>
      <c r="V98" s="123">
        <v>1.9</v>
      </c>
      <c r="W98" s="123">
        <v>1.9</v>
      </c>
      <c r="X98" s="123">
        <v>1.9</v>
      </c>
      <c r="Y98" s="123">
        <v>1.8</v>
      </c>
      <c r="Z98" s="123">
        <v>1.7</v>
      </c>
      <c r="AA98" s="123">
        <v>1.7</v>
      </c>
      <c r="AB98" s="123">
        <v>1.6</v>
      </c>
      <c r="AC98" s="123">
        <v>1.6</v>
      </c>
      <c r="AD98" s="123">
        <v>1.5</v>
      </c>
      <c r="AE98" s="123">
        <v>1.5</v>
      </c>
      <c r="AF98" s="123">
        <v>1.5</v>
      </c>
      <c r="AG98" s="123">
        <v>1.5</v>
      </c>
      <c r="AH98" s="123">
        <v>1.4</v>
      </c>
      <c r="AI98" s="123">
        <v>1.5</v>
      </c>
      <c r="AJ98" s="123">
        <v>1.5</v>
      </c>
      <c r="AK98" s="123" t="s">
        <v>286</v>
      </c>
      <c r="AL98" s="128" t="s">
        <v>21</v>
      </c>
      <c r="AN98" s="112"/>
      <c r="AO98" s="112"/>
      <c r="AP98" s="112"/>
      <c r="AQ98" s="112"/>
      <c r="AR98" s="112"/>
      <c r="AS98" s="112"/>
      <c r="AT98" s="112"/>
      <c r="AU98" s="112"/>
      <c r="AV98" s="112"/>
      <c r="AW98" s="112"/>
      <c r="AX98" s="112"/>
    </row>
    <row r="99" spans="1:50" s="111" customFormat="1" ht="18.600000000000001" customHeight="1" x14ac:dyDescent="0.2">
      <c r="A99" s="200" t="s">
        <v>22</v>
      </c>
      <c r="B99" s="207" t="s">
        <v>23</v>
      </c>
      <c r="C99" s="123" t="s">
        <v>286</v>
      </c>
      <c r="D99" s="123" t="s">
        <v>286</v>
      </c>
      <c r="E99" s="123" t="s">
        <v>286</v>
      </c>
      <c r="F99" s="123" t="s">
        <v>286</v>
      </c>
      <c r="G99" s="123" t="s">
        <v>286</v>
      </c>
      <c r="H99" s="123" t="s">
        <v>286</v>
      </c>
      <c r="I99" s="123" t="s">
        <v>286</v>
      </c>
      <c r="J99" s="123" t="s">
        <v>286</v>
      </c>
      <c r="K99" s="123" t="s">
        <v>286</v>
      </c>
      <c r="L99" s="123">
        <v>1</v>
      </c>
      <c r="M99" s="123">
        <v>1</v>
      </c>
      <c r="N99" s="123">
        <v>1</v>
      </c>
      <c r="O99" s="123">
        <v>1.1000000000000001</v>
      </c>
      <c r="P99" s="123">
        <v>1.1000000000000001</v>
      </c>
      <c r="Q99" s="123">
        <v>1.1000000000000001</v>
      </c>
      <c r="R99" s="123">
        <v>1.1000000000000001</v>
      </c>
      <c r="S99" s="123">
        <v>1.1000000000000001</v>
      </c>
      <c r="T99" s="123">
        <v>1</v>
      </c>
      <c r="U99" s="123">
        <v>0.9</v>
      </c>
      <c r="V99" s="123">
        <v>0.9</v>
      </c>
      <c r="W99" s="123">
        <v>0.9</v>
      </c>
      <c r="X99" s="123">
        <v>0.9</v>
      </c>
      <c r="Y99" s="123">
        <v>0.9</v>
      </c>
      <c r="Z99" s="123">
        <v>0.9</v>
      </c>
      <c r="AA99" s="123">
        <v>0.9</v>
      </c>
      <c r="AB99" s="123">
        <v>0.9</v>
      </c>
      <c r="AC99" s="123">
        <v>1</v>
      </c>
      <c r="AD99" s="123">
        <v>1</v>
      </c>
      <c r="AE99" s="123">
        <v>1</v>
      </c>
      <c r="AF99" s="123">
        <v>1</v>
      </c>
      <c r="AG99" s="123">
        <v>1</v>
      </c>
      <c r="AH99" s="123">
        <v>1</v>
      </c>
      <c r="AI99" s="123">
        <v>1</v>
      </c>
      <c r="AJ99" s="123">
        <v>0.9</v>
      </c>
      <c r="AK99" s="123" t="s">
        <v>286</v>
      </c>
      <c r="AL99" s="128" t="s">
        <v>22</v>
      </c>
      <c r="AN99" s="112"/>
      <c r="AO99" s="112"/>
      <c r="AP99" s="112"/>
      <c r="AQ99" s="112"/>
      <c r="AR99" s="112"/>
      <c r="AS99" s="112"/>
      <c r="AT99" s="112"/>
      <c r="AU99" s="112"/>
      <c r="AV99" s="112"/>
      <c r="AW99" s="112"/>
      <c r="AX99" s="112"/>
    </row>
    <row r="100" spans="1:50" s="111" customFormat="1" ht="18.600000000000001" customHeight="1" x14ac:dyDescent="0.2">
      <c r="A100" s="200" t="s">
        <v>59</v>
      </c>
      <c r="B100" s="206" t="s">
        <v>93</v>
      </c>
      <c r="C100" s="123" t="s">
        <v>286</v>
      </c>
      <c r="D100" s="123" t="s">
        <v>286</v>
      </c>
      <c r="E100" s="123" t="s">
        <v>286</v>
      </c>
      <c r="F100" s="123" t="s">
        <v>286</v>
      </c>
      <c r="G100" s="123" t="s">
        <v>286</v>
      </c>
      <c r="H100" s="123" t="s">
        <v>286</v>
      </c>
      <c r="I100" s="123" t="s">
        <v>286</v>
      </c>
      <c r="J100" s="123" t="s">
        <v>286</v>
      </c>
      <c r="K100" s="123" t="s">
        <v>286</v>
      </c>
      <c r="L100" s="123">
        <v>8</v>
      </c>
      <c r="M100" s="123">
        <v>8.3000000000000007</v>
      </c>
      <c r="N100" s="123">
        <v>8.6</v>
      </c>
      <c r="O100" s="123">
        <v>8.8000000000000007</v>
      </c>
      <c r="P100" s="123">
        <v>9.4</v>
      </c>
      <c r="Q100" s="123">
        <v>9.8000000000000007</v>
      </c>
      <c r="R100" s="123">
        <v>10.6</v>
      </c>
      <c r="S100" s="123">
        <v>11.2</v>
      </c>
      <c r="T100" s="123">
        <v>11.1</v>
      </c>
      <c r="U100" s="123">
        <v>11.1</v>
      </c>
      <c r="V100" s="123">
        <v>12.1</v>
      </c>
      <c r="W100" s="123">
        <v>12.4</v>
      </c>
      <c r="X100" s="123">
        <v>12.4</v>
      </c>
      <c r="Y100" s="123">
        <v>12.2</v>
      </c>
      <c r="Z100" s="123">
        <v>12.3</v>
      </c>
      <c r="AA100" s="123">
        <v>12.6</v>
      </c>
      <c r="AB100" s="123">
        <v>12.5</v>
      </c>
      <c r="AC100" s="123">
        <v>12.6</v>
      </c>
      <c r="AD100" s="123">
        <v>12.5</v>
      </c>
      <c r="AE100" s="123">
        <v>12.2</v>
      </c>
      <c r="AF100" s="123">
        <v>12</v>
      </c>
      <c r="AG100" s="123">
        <v>12.1</v>
      </c>
      <c r="AH100" s="123">
        <v>11.8</v>
      </c>
      <c r="AI100" s="123">
        <v>11.7</v>
      </c>
      <c r="AJ100" s="123">
        <v>11.5</v>
      </c>
      <c r="AK100" s="123" t="s">
        <v>286</v>
      </c>
      <c r="AL100" s="128" t="s">
        <v>59</v>
      </c>
      <c r="AN100" s="112"/>
      <c r="AO100" s="112"/>
      <c r="AP100" s="112"/>
      <c r="AQ100" s="112"/>
      <c r="AR100" s="112"/>
      <c r="AS100" s="112"/>
      <c r="AT100" s="112"/>
      <c r="AU100" s="112"/>
      <c r="AV100" s="112"/>
      <c r="AW100" s="112"/>
      <c r="AX100" s="112"/>
    </row>
    <row r="101" spans="1:50" s="111" customFormat="1" ht="18.600000000000001" customHeight="1" x14ac:dyDescent="0.2">
      <c r="A101" s="200" t="s">
        <v>24</v>
      </c>
      <c r="B101" s="210" t="s">
        <v>95</v>
      </c>
      <c r="C101" s="123" t="s">
        <v>286</v>
      </c>
      <c r="D101" s="123" t="s">
        <v>286</v>
      </c>
      <c r="E101" s="123" t="s">
        <v>286</v>
      </c>
      <c r="F101" s="123" t="s">
        <v>286</v>
      </c>
      <c r="G101" s="123" t="s">
        <v>286</v>
      </c>
      <c r="H101" s="123" t="s">
        <v>286</v>
      </c>
      <c r="I101" s="123" t="s">
        <v>286</v>
      </c>
      <c r="J101" s="123" t="s">
        <v>286</v>
      </c>
      <c r="K101" s="123" t="s">
        <v>286</v>
      </c>
      <c r="L101" s="123" t="s">
        <v>286</v>
      </c>
      <c r="M101" s="123" t="s">
        <v>286</v>
      </c>
      <c r="N101" s="123" t="s">
        <v>286</v>
      </c>
      <c r="O101" s="123" t="s">
        <v>286</v>
      </c>
      <c r="P101" s="123" t="s">
        <v>286</v>
      </c>
      <c r="Q101" s="123" t="s">
        <v>286</v>
      </c>
      <c r="R101" s="123" t="s">
        <v>286</v>
      </c>
      <c r="S101" s="123" t="s">
        <v>286</v>
      </c>
      <c r="T101" s="123">
        <v>4.2</v>
      </c>
      <c r="U101" s="123">
        <v>4.4000000000000004</v>
      </c>
      <c r="V101" s="123">
        <v>4.5999999999999996</v>
      </c>
      <c r="W101" s="123">
        <v>4.5999999999999996</v>
      </c>
      <c r="X101" s="123">
        <v>4.7</v>
      </c>
      <c r="Y101" s="123">
        <v>4.5999999999999996</v>
      </c>
      <c r="Z101" s="123">
        <v>4.5999999999999996</v>
      </c>
      <c r="AA101" s="123">
        <v>4.5999999999999996</v>
      </c>
      <c r="AB101" s="123">
        <v>4.5</v>
      </c>
      <c r="AC101" s="123">
        <v>4.5</v>
      </c>
      <c r="AD101" s="123">
        <v>4.5</v>
      </c>
      <c r="AE101" s="123">
        <v>4.5</v>
      </c>
      <c r="AF101" s="123">
        <v>4.5</v>
      </c>
      <c r="AG101" s="123">
        <v>4.5</v>
      </c>
      <c r="AH101" s="123">
        <v>4.4000000000000004</v>
      </c>
      <c r="AI101" s="123">
        <v>4.4000000000000004</v>
      </c>
      <c r="AJ101" s="123">
        <v>4.5</v>
      </c>
      <c r="AK101" s="123" t="s">
        <v>286</v>
      </c>
      <c r="AL101" s="128" t="s">
        <v>24</v>
      </c>
      <c r="AN101" s="112"/>
      <c r="AO101" s="112"/>
      <c r="AP101" s="112"/>
      <c r="AQ101" s="112"/>
      <c r="AR101" s="112"/>
      <c r="AS101" s="112"/>
      <c r="AT101" s="112"/>
      <c r="AU101" s="112"/>
      <c r="AV101" s="112"/>
      <c r="AW101" s="112"/>
      <c r="AX101" s="112"/>
    </row>
    <row r="102" spans="1:50" s="111" customFormat="1" ht="18.600000000000001" customHeight="1" x14ac:dyDescent="0.2">
      <c r="A102" s="200" t="s">
        <v>25</v>
      </c>
      <c r="B102" s="210" t="s">
        <v>94</v>
      </c>
      <c r="C102" s="123" t="s">
        <v>286</v>
      </c>
      <c r="D102" s="123" t="s">
        <v>286</v>
      </c>
      <c r="E102" s="123" t="s">
        <v>286</v>
      </c>
      <c r="F102" s="123" t="s">
        <v>286</v>
      </c>
      <c r="G102" s="123" t="s">
        <v>286</v>
      </c>
      <c r="H102" s="123" t="s">
        <v>286</v>
      </c>
      <c r="I102" s="123" t="s">
        <v>286</v>
      </c>
      <c r="J102" s="123" t="s">
        <v>286</v>
      </c>
      <c r="K102" s="123" t="s">
        <v>286</v>
      </c>
      <c r="L102" s="123" t="s">
        <v>286</v>
      </c>
      <c r="M102" s="123" t="s">
        <v>286</v>
      </c>
      <c r="N102" s="123" t="s">
        <v>286</v>
      </c>
      <c r="O102" s="123" t="s">
        <v>286</v>
      </c>
      <c r="P102" s="123" t="s">
        <v>286</v>
      </c>
      <c r="Q102" s="123" t="s">
        <v>286</v>
      </c>
      <c r="R102" s="123" t="s">
        <v>286</v>
      </c>
      <c r="S102" s="123" t="s">
        <v>286</v>
      </c>
      <c r="T102" s="123">
        <v>6.9</v>
      </c>
      <c r="U102" s="123">
        <v>6.6</v>
      </c>
      <c r="V102" s="123">
        <v>7.6</v>
      </c>
      <c r="W102" s="123">
        <v>7.8</v>
      </c>
      <c r="X102" s="123">
        <v>7.7</v>
      </c>
      <c r="Y102" s="123">
        <v>7.6</v>
      </c>
      <c r="Z102" s="123">
        <v>7.7</v>
      </c>
      <c r="AA102" s="123">
        <v>8</v>
      </c>
      <c r="AB102" s="123">
        <v>8</v>
      </c>
      <c r="AC102" s="123">
        <v>8.1999999999999993</v>
      </c>
      <c r="AD102" s="123">
        <v>8.1</v>
      </c>
      <c r="AE102" s="123">
        <v>7.8</v>
      </c>
      <c r="AF102" s="123">
        <v>7.5</v>
      </c>
      <c r="AG102" s="123">
        <v>7.6</v>
      </c>
      <c r="AH102" s="123">
        <v>7.4</v>
      </c>
      <c r="AI102" s="123">
        <v>7.3</v>
      </c>
      <c r="AJ102" s="123">
        <v>7</v>
      </c>
      <c r="AK102" s="123" t="s">
        <v>286</v>
      </c>
      <c r="AL102" s="128" t="s">
        <v>25</v>
      </c>
      <c r="AN102" s="112"/>
      <c r="AO102" s="112"/>
      <c r="AP102" s="112"/>
      <c r="AQ102" s="112"/>
      <c r="AR102" s="112"/>
      <c r="AS102" s="112"/>
      <c r="AT102" s="112"/>
      <c r="AU102" s="112"/>
      <c r="AV102" s="112"/>
      <c r="AW102" s="112"/>
      <c r="AX102" s="112"/>
    </row>
    <row r="103" spans="1:50" s="111" customFormat="1" ht="18.600000000000001" customHeight="1" x14ac:dyDescent="0.2">
      <c r="A103" s="201" t="s">
        <v>60</v>
      </c>
      <c r="B103" s="208" t="s">
        <v>269</v>
      </c>
      <c r="C103" s="123">
        <v>26.8</v>
      </c>
      <c r="D103" s="123">
        <v>31.4</v>
      </c>
      <c r="E103" s="123">
        <v>31.8</v>
      </c>
      <c r="F103" s="123">
        <v>31.8</v>
      </c>
      <c r="G103" s="123">
        <v>31.9</v>
      </c>
      <c r="H103" s="123">
        <v>32.299999999999997</v>
      </c>
      <c r="I103" s="123">
        <v>31.8</v>
      </c>
      <c r="J103" s="123">
        <v>31.7</v>
      </c>
      <c r="K103" s="123">
        <v>32.4</v>
      </c>
      <c r="L103" s="123">
        <v>32</v>
      </c>
      <c r="M103" s="123">
        <v>32.200000000000003</v>
      </c>
      <c r="N103" s="123">
        <v>32.700000000000003</v>
      </c>
      <c r="O103" s="123">
        <v>32.799999999999997</v>
      </c>
      <c r="P103" s="123">
        <v>32.5</v>
      </c>
      <c r="Q103" s="123">
        <v>32.6</v>
      </c>
      <c r="R103" s="123">
        <v>32.4</v>
      </c>
      <c r="S103" s="123">
        <v>31.8</v>
      </c>
      <c r="T103" s="123">
        <v>31.9</v>
      </c>
      <c r="U103" s="123">
        <v>32.299999999999997</v>
      </c>
      <c r="V103" s="123">
        <v>32.1</v>
      </c>
      <c r="W103" s="123">
        <v>31.4</v>
      </c>
      <c r="X103" s="123">
        <v>31.1</v>
      </c>
      <c r="Y103" s="123">
        <v>31.1</v>
      </c>
      <c r="Z103" s="123">
        <v>31.3</v>
      </c>
      <c r="AA103" s="123">
        <v>31.3</v>
      </c>
      <c r="AB103" s="123">
        <v>31.6</v>
      </c>
      <c r="AC103" s="123">
        <v>31.8</v>
      </c>
      <c r="AD103" s="123">
        <v>31.8</v>
      </c>
      <c r="AE103" s="123">
        <v>32.1</v>
      </c>
      <c r="AF103" s="123">
        <v>32.799999999999997</v>
      </c>
      <c r="AG103" s="123">
        <v>33.200000000000003</v>
      </c>
      <c r="AH103" s="123">
        <v>33.5</v>
      </c>
      <c r="AI103" s="123">
        <v>33.799999999999997</v>
      </c>
      <c r="AJ103" s="123">
        <v>34.200000000000003</v>
      </c>
      <c r="AK103" s="123">
        <v>34.9</v>
      </c>
      <c r="AL103" s="128" t="s">
        <v>60</v>
      </c>
      <c r="AN103" s="112"/>
      <c r="AO103" s="112"/>
      <c r="AP103" s="112"/>
      <c r="AQ103" s="112"/>
      <c r="AR103" s="112"/>
      <c r="AS103" s="112"/>
      <c r="AT103" s="112"/>
      <c r="AU103" s="112"/>
      <c r="AV103" s="112"/>
      <c r="AW103" s="112"/>
      <c r="AX103" s="112"/>
    </row>
    <row r="104" spans="1:50" s="111" customFormat="1" ht="18.600000000000001" customHeight="1" x14ac:dyDescent="0.2">
      <c r="A104" s="200" t="s">
        <v>61</v>
      </c>
      <c r="B104" s="207" t="s">
        <v>96</v>
      </c>
      <c r="C104" s="123" t="s">
        <v>286</v>
      </c>
      <c r="D104" s="123" t="s">
        <v>286</v>
      </c>
      <c r="E104" s="123" t="s">
        <v>286</v>
      </c>
      <c r="F104" s="123" t="s">
        <v>286</v>
      </c>
      <c r="G104" s="123" t="s">
        <v>286</v>
      </c>
      <c r="H104" s="123" t="s">
        <v>286</v>
      </c>
      <c r="I104" s="123" t="s">
        <v>286</v>
      </c>
      <c r="J104" s="123" t="s">
        <v>286</v>
      </c>
      <c r="K104" s="123" t="s">
        <v>286</v>
      </c>
      <c r="L104" s="123">
        <v>25.8</v>
      </c>
      <c r="M104" s="123">
        <v>26</v>
      </c>
      <c r="N104" s="123">
        <v>26.5</v>
      </c>
      <c r="O104" s="123">
        <v>26.7</v>
      </c>
      <c r="P104" s="123">
        <v>26.5</v>
      </c>
      <c r="Q104" s="123">
        <v>26.7</v>
      </c>
      <c r="R104" s="123">
        <v>26.4</v>
      </c>
      <c r="S104" s="123">
        <v>25.8</v>
      </c>
      <c r="T104" s="123">
        <v>25.9</v>
      </c>
      <c r="U104" s="123">
        <v>26.4</v>
      </c>
      <c r="V104" s="123">
        <v>26.4</v>
      </c>
      <c r="W104" s="123">
        <v>25.8</v>
      </c>
      <c r="X104" s="123">
        <v>25.5</v>
      </c>
      <c r="Y104" s="123">
        <v>25.7</v>
      </c>
      <c r="Z104" s="123">
        <v>25.9</v>
      </c>
      <c r="AA104" s="123">
        <v>26.1</v>
      </c>
      <c r="AB104" s="123">
        <v>26.4</v>
      </c>
      <c r="AC104" s="123">
        <v>26.7</v>
      </c>
      <c r="AD104" s="123">
        <v>26.7</v>
      </c>
      <c r="AE104" s="123">
        <v>26.9</v>
      </c>
      <c r="AF104" s="123">
        <v>27.5</v>
      </c>
      <c r="AG104" s="123">
        <v>28</v>
      </c>
      <c r="AH104" s="123">
        <v>28.3</v>
      </c>
      <c r="AI104" s="123">
        <v>28.7</v>
      </c>
      <c r="AJ104" s="123">
        <v>29.1</v>
      </c>
      <c r="AK104" s="123" t="s">
        <v>286</v>
      </c>
      <c r="AL104" s="128" t="s">
        <v>61</v>
      </c>
      <c r="AN104" s="112"/>
      <c r="AO104" s="112"/>
      <c r="AP104" s="112"/>
      <c r="AQ104" s="112"/>
      <c r="AR104" s="112"/>
      <c r="AS104" s="112"/>
      <c r="AT104" s="112"/>
      <c r="AU104" s="112"/>
      <c r="AV104" s="112"/>
      <c r="AW104" s="112"/>
      <c r="AX104" s="112"/>
    </row>
    <row r="105" spans="1:50" s="111" customFormat="1" ht="18.600000000000001" customHeight="1" x14ac:dyDescent="0.2">
      <c r="A105" s="200" t="s">
        <v>26</v>
      </c>
      <c r="B105" s="210" t="s">
        <v>68</v>
      </c>
      <c r="C105" s="123" t="s">
        <v>286</v>
      </c>
      <c r="D105" s="123" t="s">
        <v>286</v>
      </c>
      <c r="E105" s="123" t="s">
        <v>286</v>
      </c>
      <c r="F105" s="123" t="s">
        <v>286</v>
      </c>
      <c r="G105" s="123" t="s">
        <v>286</v>
      </c>
      <c r="H105" s="123" t="s">
        <v>286</v>
      </c>
      <c r="I105" s="123" t="s">
        <v>286</v>
      </c>
      <c r="J105" s="123" t="s">
        <v>286</v>
      </c>
      <c r="K105" s="123" t="s">
        <v>286</v>
      </c>
      <c r="L105" s="123" t="s">
        <v>286</v>
      </c>
      <c r="M105" s="123" t="s">
        <v>286</v>
      </c>
      <c r="N105" s="123" t="s">
        <v>286</v>
      </c>
      <c r="O105" s="123" t="s">
        <v>286</v>
      </c>
      <c r="P105" s="123" t="s">
        <v>286</v>
      </c>
      <c r="Q105" s="123" t="s">
        <v>286</v>
      </c>
      <c r="R105" s="123" t="s">
        <v>286</v>
      </c>
      <c r="S105" s="123" t="s">
        <v>286</v>
      </c>
      <c r="T105" s="123">
        <v>7.9</v>
      </c>
      <c r="U105" s="123">
        <v>8</v>
      </c>
      <c r="V105" s="123">
        <v>7.9</v>
      </c>
      <c r="W105" s="123">
        <v>7.4</v>
      </c>
      <c r="X105" s="123">
        <v>7.1</v>
      </c>
      <c r="Y105" s="123">
        <v>7</v>
      </c>
      <c r="Z105" s="123">
        <v>6.9</v>
      </c>
      <c r="AA105" s="123">
        <v>6.9</v>
      </c>
      <c r="AB105" s="123">
        <v>6.8</v>
      </c>
      <c r="AC105" s="123">
        <v>6.8</v>
      </c>
      <c r="AD105" s="123">
        <v>6.7</v>
      </c>
      <c r="AE105" s="123">
        <v>6.7</v>
      </c>
      <c r="AF105" s="123">
        <v>6.8</v>
      </c>
      <c r="AG105" s="123">
        <v>7</v>
      </c>
      <c r="AH105" s="123">
        <v>7.1</v>
      </c>
      <c r="AI105" s="123">
        <v>7.2</v>
      </c>
      <c r="AJ105" s="123">
        <v>7.3</v>
      </c>
      <c r="AK105" s="123" t="s">
        <v>286</v>
      </c>
      <c r="AL105" s="128" t="s">
        <v>26</v>
      </c>
      <c r="AN105" s="112"/>
      <c r="AO105" s="112"/>
      <c r="AP105" s="112"/>
      <c r="AQ105" s="112"/>
      <c r="AR105" s="112"/>
      <c r="AS105" s="112"/>
      <c r="AT105" s="112"/>
      <c r="AU105" s="112"/>
      <c r="AV105" s="112"/>
      <c r="AW105" s="112"/>
      <c r="AX105" s="112"/>
    </row>
    <row r="106" spans="1:50" s="111" customFormat="1" ht="18.600000000000001" customHeight="1" x14ac:dyDescent="0.2">
      <c r="A106" s="200" t="s">
        <v>27</v>
      </c>
      <c r="B106" s="210" t="s">
        <v>28</v>
      </c>
      <c r="C106" s="123" t="s">
        <v>286</v>
      </c>
      <c r="D106" s="123" t="s">
        <v>286</v>
      </c>
      <c r="E106" s="123" t="s">
        <v>286</v>
      </c>
      <c r="F106" s="123" t="s">
        <v>286</v>
      </c>
      <c r="G106" s="123" t="s">
        <v>286</v>
      </c>
      <c r="H106" s="123" t="s">
        <v>286</v>
      </c>
      <c r="I106" s="123" t="s">
        <v>286</v>
      </c>
      <c r="J106" s="123" t="s">
        <v>286</v>
      </c>
      <c r="K106" s="123" t="s">
        <v>286</v>
      </c>
      <c r="L106" s="123" t="s">
        <v>286</v>
      </c>
      <c r="M106" s="123" t="s">
        <v>286</v>
      </c>
      <c r="N106" s="123" t="s">
        <v>286</v>
      </c>
      <c r="O106" s="123" t="s">
        <v>286</v>
      </c>
      <c r="P106" s="123" t="s">
        <v>286</v>
      </c>
      <c r="Q106" s="123" t="s">
        <v>286</v>
      </c>
      <c r="R106" s="123" t="s">
        <v>286</v>
      </c>
      <c r="S106" s="123" t="s">
        <v>286</v>
      </c>
      <c r="T106" s="123">
        <v>6.3</v>
      </c>
      <c r="U106" s="123">
        <v>6.3</v>
      </c>
      <c r="V106" s="123">
        <v>6.1</v>
      </c>
      <c r="W106" s="123">
        <v>5.8</v>
      </c>
      <c r="X106" s="123">
        <v>5.7</v>
      </c>
      <c r="Y106" s="123">
        <v>5.7</v>
      </c>
      <c r="Z106" s="123">
        <v>5.7</v>
      </c>
      <c r="AA106" s="123">
        <v>5.6</v>
      </c>
      <c r="AB106" s="123">
        <v>5.7</v>
      </c>
      <c r="AC106" s="123">
        <v>5.7</v>
      </c>
      <c r="AD106" s="123">
        <v>5.7</v>
      </c>
      <c r="AE106" s="123">
        <v>5.7</v>
      </c>
      <c r="AF106" s="123">
        <v>5.7</v>
      </c>
      <c r="AG106" s="123">
        <v>5.7</v>
      </c>
      <c r="AH106" s="123">
        <v>5.8</v>
      </c>
      <c r="AI106" s="123">
        <v>5.8</v>
      </c>
      <c r="AJ106" s="123">
        <v>5.9</v>
      </c>
      <c r="AK106" s="123" t="s">
        <v>286</v>
      </c>
      <c r="AL106" s="128" t="s">
        <v>27</v>
      </c>
      <c r="AN106" s="112"/>
      <c r="AO106" s="112"/>
      <c r="AP106" s="112"/>
      <c r="AQ106" s="112"/>
      <c r="AR106" s="112"/>
      <c r="AS106" s="112"/>
      <c r="AT106" s="112"/>
      <c r="AU106" s="112"/>
      <c r="AV106" s="112"/>
      <c r="AW106" s="112"/>
      <c r="AX106" s="112"/>
    </row>
    <row r="107" spans="1:50" s="111" customFormat="1" ht="18.600000000000001" customHeight="1" x14ac:dyDescent="0.2">
      <c r="A107" s="200" t="s">
        <v>29</v>
      </c>
      <c r="B107" s="210" t="s">
        <v>30</v>
      </c>
      <c r="C107" s="123" t="s">
        <v>286</v>
      </c>
      <c r="D107" s="123" t="s">
        <v>286</v>
      </c>
      <c r="E107" s="123" t="s">
        <v>286</v>
      </c>
      <c r="F107" s="123" t="s">
        <v>286</v>
      </c>
      <c r="G107" s="123" t="s">
        <v>286</v>
      </c>
      <c r="H107" s="123" t="s">
        <v>286</v>
      </c>
      <c r="I107" s="123" t="s">
        <v>286</v>
      </c>
      <c r="J107" s="123" t="s">
        <v>286</v>
      </c>
      <c r="K107" s="123" t="s">
        <v>286</v>
      </c>
      <c r="L107" s="123" t="s">
        <v>286</v>
      </c>
      <c r="M107" s="123" t="s">
        <v>286</v>
      </c>
      <c r="N107" s="123" t="s">
        <v>286</v>
      </c>
      <c r="O107" s="123" t="s">
        <v>286</v>
      </c>
      <c r="P107" s="123" t="s">
        <v>286</v>
      </c>
      <c r="Q107" s="123" t="s">
        <v>286</v>
      </c>
      <c r="R107" s="123" t="s">
        <v>286</v>
      </c>
      <c r="S107" s="123" t="s">
        <v>286</v>
      </c>
      <c r="T107" s="123">
        <v>11.7</v>
      </c>
      <c r="U107" s="123">
        <v>12.1</v>
      </c>
      <c r="V107" s="123">
        <v>12.4</v>
      </c>
      <c r="W107" s="123">
        <v>12.6</v>
      </c>
      <c r="X107" s="123">
        <v>12.7</v>
      </c>
      <c r="Y107" s="123">
        <v>13</v>
      </c>
      <c r="Z107" s="123">
        <v>13.2</v>
      </c>
      <c r="AA107" s="123">
        <v>13.6</v>
      </c>
      <c r="AB107" s="123">
        <v>14</v>
      </c>
      <c r="AC107" s="123">
        <v>14.2</v>
      </c>
      <c r="AD107" s="123">
        <v>14.3</v>
      </c>
      <c r="AE107" s="123">
        <v>14.5</v>
      </c>
      <c r="AF107" s="123">
        <v>15</v>
      </c>
      <c r="AG107" s="123">
        <v>15.3</v>
      </c>
      <c r="AH107" s="123">
        <v>15.5</v>
      </c>
      <c r="AI107" s="123">
        <v>15.6</v>
      </c>
      <c r="AJ107" s="123">
        <v>15.8</v>
      </c>
      <c r="AK107" s="123" t="s">
        <v>286</v>
      </c>
      <c r="AL107" s="128" t="s">
        <v>29</v>
      </c>
      <c r="AN107" s="112"/>
      <c r="AO107" s="112"/>
      <c r="AP107" s="112"/>
      <c r="AQ107" s="112"/>
      <c r="AR107" s="112"/>
      <c r="AS107" s="112"/>
      <c r="AT107" s="112"/>
      <c r="AU107" s="112"/>
      <c r="AV107" s="112"/>
      <c r="AW107" s="112"/>
      <c r="AX107" s="112"/>
    </row>
    <row r="108" spans="1:50" s="111" customFormat="1" ht="18.600000000000001" customHeight="1" x14ac:dyDescent="0.2">
      <c r="A108" s="200" t="s">
        <v>62</v>
      </c>
      <c r="B108" s="207" t="s">
        <v>97</v>
      </c>
      <c r="C108" s="123" t="s">
        <v>286</v>
      </c>
      <c r="D108" s="123" t="s">
        <v>286</v>
      </c>
      <c r="E108" s="123" t="s">
        <v>286</v>
      </c>
      <c r="F108" s="123" t="s">
        <v>286</v>
      </c>
      <c r="G108" s="123" t="s">
        <v>286</v>
      </c>
      <c r="H108" s="123" t="s">
        <v>286</v>
      </c>
      <c r="I108" s="123" t="s">
        <v>286</v>
      </c>
      <c r="J108" s="123" t="s">
        <v>286</v>
      </c>
      <c r="K108" s="123" t="s">
        <v>286</v>
      </c>
      <c r="L108" s="123">
        <v>6.3</v>
      </c>
      <c r="M108" s="123">
        <v>6.2</v>
      </c>
      <c r="N108" s="123">
        <v>6.2</v>
      </c>
      <c r="O108" s="123">
        <v>6.1</v>
      </c>
      <c r="P108" s="123">
        <v>6</v>
      </c>
      <c r="Q108" s="123">
        <v>5.9</v>
      </c>
      <c r="R108" s="123">
        <v>6</v>
      </c>
      <c r="S108" s="123">
        <v>6</v>
      </c>
      <c r="T108" s="123">
        <v>5.9</v>
      </c>
      <c r="U108" s="123">
        <v>5.9</v>
      </c>
      <c r="V108" s="123">
        <v>5.7</v>
      </c>
      <c r="W108" s="123">
        <v>5.6</v>
      </c>
      <c r="X108" s="123">
        <v>5.6</v>
      </c>
      <c r="Y108" s="123">
        <v>5.5</v>
      </c>
      <c r="Z108" s="123">
        <v>5.4</v>
      </c>
      <c r="AA108" s="123">
        <v>5.3</v>
      </c>
      <c r="AB108" s="123">
        <v>5.2</v>
      </c>
      <c r="AC108" s="123">
        <v>5.2</v>
      </c>
      <c r="AD108" s="123">
        <v>5.0999999999999996</v>
      </c>
      <c r="AE108" s="123">
        <v>5.3</v>
      </c>
      <c r="AF108" s="123">
        <v>5.3</v>
      </c>
      <c r="AG108" s="123">
        <v>5.2</v>
      </c>
      <c r="AH108" s="123">
        <v>5.0999999999999996</v>
      </c>
      <c r="AI108" s="123">
        <v>5.2</v>
      </c>
      <c r="AJ108" s="123">
        <v>5.2</v>
      </c>
      <c r="AK108" s="123" t="s">
        <v>286</v>
      </c>
      <c r="AL108" s="128" t="s">
        <v>62</v>
      </c>
      <c r="AN108" s="112"/>
      <c r="AO108" s="112"/>
      <c r="AP108" s="112"/>
      <c r="AQ108" s="112"/>
      <c r="AR108" s="112"/>
      <c r="AS108" s="112"/>
      <c r="AT108" s="112"/>
      <c r="AU108" s="112"/>
      <c r="AV108" s="112"/>
      <c r="AW108" s="112"/>
      <c r="AX108" s="112"/>
    </row>
    <row r="109" spans="1:50" s="111" customFormat="1" ht="18.600000000000001" customHeight="1" x14ac:dyDescent="0.2">
      <c r="A109" s="200" t="s">
        <v>31</v>
      </c>
      <c r="B109" s="210" t="s">
        <v>32</v>
      </c>
      <c r="C109" s="123" t="s">
        <v>286</v>
      </c>
      <c r="D109" s="123" t="s">
        <v>286</v>
      </c>
      <c r="E109" s="123" t="s">
        <v>286</v>
      </c>
      <c r="F109" s="123" t="s">
        <v>286</v>
      </c>
      <c r="G109" s="123" t="s">
        <v>286</v>
      </c>
      <c r="H109" s="123" t="s">
        <v>286</v>
      </c>
      <c r="I109" s="123" t="s">
        <v>286</v>
      </c>
      <c r="J109" s="123" t="s">
        <v>286</v>
      </c>
      <c r="K109" s="123" t="s">
        <v>286</v>
      </c>
      <c r="L109" s="123" t="s">
        <v>286</v>
      </c>
      <c r="M109" s="123" t="s">
        <v>286</v>
      </c>
      <c r="N109" s="123" t="s">
        <v>286</v>
      </c>
      <c r="O109" s="123" t="s">
        <v>286</v>
      </c>
      <c r="P109" s="123" t="s">
        <v>286</v>
      </c>
      <c r="Q109" s="123" t="s">
        <v>286</v>
      </c>
      <c r="R109" s="123" t="s">
        <v>286</v>
      </c>
      <c r="S109" s="123" t="s">
        <v>286</v>
      </c>
      <c r="T109" s="123">
        <v>1.3</v>
      </c>
      <c r="U109" s="123">
        <v>1.4</v>
      </c>
      <c r="V109" s="123">
        <v>1.5</v>
      </c>
      <c r="W109" s="123">
        <v>1.5</v>
      </c>
      <c r="X109" s="123">
        <v>1.4</v>
      </c>
      <c r="Y109" s="123">
        <v>1.4</v>
      </c>
      <c r="Z109" s="123">
        <v>1.3</v>
      </c>
      <c r="AA109" s="123">
        <v>1.3</v>
      </c>
      <c r="AB109" s="123">
        <v>1.3</v>
      </c>
      <c r="AC109" s="123">
        <v>1.4</v>
      </c>
      <c r="AD109" s="123">
        <v>1.5</v>
      </c>
      <c r="AE109" s="123">
        <v>1.5</v>
      </c>
      <c r="AF109" s="123">
        <v>1.4</v>
      </c>
      <c r="AG109" s="123">
        <v>1.3</v>
      </c>
      <c r="AH109" s="123">
        <v>1.3</v>
      </c>
      <c r="AI109" s="123">
        <v>1.3</v>
      </c>
      <c r="AJ109" s="123">
        <v>1.4</v>
      </c>
      <c r="AK109" s="123" t="s">
        <v>286</v>
      </c>
      <c r="AL109" s="128" t="s">
        <v>31</v>
      </c>
      <c r="AN109" s="112"/>
      <c r="AO109" s="112"/>
      <c r="AP109" s="112"/>
      <c r="AQ109" s="112"/>
      <c r="AR109" s="112"/>
      <c r="AS109" s="112"/>
      <c r="AT109" s="112"/>
      <c r="AU109" s="112"/>
      <c r="AV109" s="112"/>
      <c r="AW109" s="112"/>
      <c r="AX109" s="112"/>
    </row>
    <row r="110" spans="1:50" s="111" customFormat="1" ht="18.600000000000001" customHeight="1" x14ac:dyDescent="0.2">
      <c r="A110" s="200" t="s">
        <v>33</v>
      </c>
      <c r="B110" s="210" t="s">
        <v>98</v>
      </c>
      <c r="C110" s="123" t="s">
        <v>286</v>
      </c>
      <c r="D110" s="123" t="s">
        <v>286</v>
      </c>
      <c r="E110" s="123" t="s">
        <v>286</v>
      </c>
      <c r="F110" s="123" t="s">
        <v>286</v>
      </c>
      <c r="G110" s="123" t="s">
        <v>286</v>
      </c>
      <c r="H110" s="123" t="s">
        <v>286</v>
      </c>
      <c r="I110" s="123" t="s">
        <v>286</v>
      </c>
      <c r="J110" s="123" t="s">
        <v>286</v>
      </c>
      <c r="K110" s="123" t="s">
        <v>286</v>
      </c>
      <c r="L110" s="123" t="s">
        <v>286</v>
      </c>
      <c r="M110" s="123" t="s">
        <v>286</v>
      </c>
      <c r="N110" s="123" t="s">
        <v>286</v>
      </c>
      <c r="O110" s="123" t="s">
        <v>286</v>
      </c>
      <c r="P110" s="123" t="s">
        <v>286</v>
      </c>
      <c r="Q110" s="123" t="s">
        <v>286</v>
      </c>
      <c r="R110" s="123" t="s">
        <v>286</v>
      </c>
      <c r="S110" s="123" t="s">
        <v>286</v>
      </c>
      <c r="T110" s="123">
        <v>3.9</v>
      </c>
      <c r="U110" s="123">
        <v>3.8</v>
      </c>
      <c r="V110" s="123">
        <v>3.6</v>
      </c>
      <c r="W110" s="123">
        <v>3.5</v>
      </c>
      <c r="X110" s="123">
        <v>3.4</v>
      </c>
      <c r="Y110" s="123">
        <v>3.3</v>
      </c>
      <c r="Z110" s="123">
        <v>3.3</v>
      </c>
      <c r="AA110" s="123">
        <v>3.2</v>
      </c>
      <c r="AB110" s="123">
        <v>3.1</v>
      </c>
      <c r="AC110" s="123">
        <v>3</v>
      </c>
      <c r="AD110" s="123">
        <v>3</v>
      </c>
      <c r="AE110" s="123">
        <v>3.1</v>
      </c>
      <c r="AF110" s="123">
        <v>3.1</v>
      </c>
      <c r="AG110" s="123">
        <v>3.1</v>
      </c>
      <c r="AH110" s="123">
        <v>3</v>
      </c>
      <c r="AI110" s="123">
        <v>3</v>
      </c>
      <c r="AJ110" s="123">
        <v>3</v>
      </c>
      <c r="AK110" s="123" t="s">
        <v>286</v>
      </c>
      <c r="AL110" s="128" t="s">
        <v>33</v>
      </c>
      <c r="AN110" s="112"/>
      <c r="AO110" s="112"/>
      <c r="AP110" s="112"/>
      <c r="AQ110" s="112"/>
      <c r="AR110" s="112"/>
      <c r="AS110" s="112"/>
      <c r="AT110" s="112"/>
      <c r="AU110" s="112"/>
      <c r="AV110" s="112"/>
      <c r="AW110" s="112"/>
      <c r="AX110" s="112"/>
    </row>
    <row r="111" spans="1:50" s="111" customFormat="1" ht="18.600000000000001" customHeight="1" x14ac:dyDescent="0.2">
      <c r="A111" s="200" t="s">
        <v>34</v>
      </c>
      <c r="B111" s="210" t="s">
        <v>35</v>
      </c>
      <c r="C111" s="123" t="s">
        <v>286</v>
      </c>
      <c r="D111" s="123" t="s">
        <v>286</v>
      </c>
      <c r="E111" s="123" t="s">
        <v>286</v>
      </c>
      <c r="F111" s="123" t="s">
        <v>286</v>
      </c>
      <c r="G111" s="123" t="s">
        <v>286</v>
      </c>
      <c r="H111" s="123" t="s">
        <v>286</v>
      </c>
      <c r="I111" s="123" t="s">
        <v>286</v>
      </c>
      <c r="J111" s="123" t="s">
        <v>286</v>
      </c>
      <c r="K111" s="123" t="s">
        <v>286</v>
      </c>
      <c r="L111" s="123" t="s">
        <v>286</v>
      </c>
      <c r="M111" s="123" t="s">
        <v>286</v>
      </c>
      <c r="N111" s="123" t="s">
        <v>286</v>
      </c>
      <c r="O111" s="123" t="s">
        <v>286</v>
      </c>
      <c r="P111" s="123" t="s">
        <v>286</v>
      </c>
      <c r="Q111" s="123" t="s">
        <v>286</v>
      </c>
      <c r="R111" s="123" t="s">
        <v>286</v>
      </c>
      <c r="S111" s="123" t="s">
        <v>286</v>
      </c>
      <c r="T111" s="123">
        <v>0.7</v>
      </c>
      <c r="U111" s="123">
        <v>0.7</v>
      </c>
      <c r="V111" s="123">
        <v>0.7</v>
      </c>
      <c r="W111" s="123">
        <v>0.7</v>
      </c>
      <c r="X111" s="123">
        <v>0.7</v>
      </c>
      <c r="Y111" s="123">
        <v>0.7</v>
      </c>
      <c r="Z111" s="123">
        <v>0.7</v>
      </c>
      <c r="AA111" s="123">
        <v>0.7</v>
      </c>
      <c r="AB111" s="123">
        <v>0.7</v>
      </c>
      <c r="AC111" s="123">
        <v>0.7</v>
      </c>
      <c r="AD111" s="123">
        <v>0.7</v>
      </c>
      <c r="AE111" s="123">
        <v>0.8</v>
      </c>
      <c r="AF111" s="123">
        <v>0.8</v>
      </c>
      <c r="AG111" s="123">
        <v>0.8</v>
      </c>
      <c r="AH111" s="123">
        <v>0.8</v>
      </c>
      <c r="AI111" s="123">
        <v>0.8</v>
      </c>
      <c r="AJ111" s="123">
        <v>0.8</v>
      </c>
      <c r="AK111" s="123" t="s">
        <v>286</v>
      </c>
      <c r="AL111" s="128" t="s">
        <v>34</v>
      </c>
      <c r="AN111" s="112"/>
      <c r="AO111" s="112"/>
      <c r="AP111" s="112"/>
      <c r="AQ111" s="112"/>
      <c r="AR111" s="112"/>
      <c r="AS111" s="112"/>
      <c r="AT111" s="112"/>
      <c r="AU111" s="112"/>
      <c r="AV111" s="112"/>
      <c r="AW111" s="112"/>
      <c r="AX111" s="112"/>
    </row>
    <row r="112" spans="1:50" s="111" customFormat="1" ht="12.75" customHeight="1" x14ac:dyDescent="0.2">
      <c r="A112" s="202"/>
      <c r="B112" s="113"/>
      <c r="C112" s="123"/>
      <c r="D112" s="123"/>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c r="AA112" s="123"/>
      <c r="AB112" s="123"/>
      <c r="AC112" s="123"/>
      <c r="AD112" s="123"/>
      <c r="AE112" s="123"/>
      <c r="AF112" s="123"/>
      <c r="AG112" s="123"/>
      <c r="AH112" s="123"/>
      <c r="AI112" s="123"/>
      <c r="AJ112" s="123"/>
      <c r="AK112" s="123"/>
      <c r="AL112" s="110"/>
      <c r="AN112" s="112"/>
      <c r="AO112" s="112"/>
      <c r="AP112" s="112"/>
      <c r="AQ112" s="112"/>
      <c r="AR112" s="112"/>
      <c r="AS112" s="112"/>
      <c r="AT112" s="112"/>
      <c r="AU112" s="112"/>
      <c r="AV112" s="112"/>
      <c r="AW112" s="112"/>
      <c r="AX112" s="112"/>
    </row>
    <row r="113" spans="1:52" s="109" customFormat="1" ht="18.600000000000001" customHeight="1" x14ac:dyDescent="0.25">
      <c r="A113" s="203" t="s">
        <v>51</v>
      </c>
      <c r="B113" s="211" t="s">
        <v>37</v>
      </c>
      <c r="C113" s="117">
        <v>100</v>
      </c>
      <c r="D113" s="117">
        <v>100</v>
      </c>
      <c r="E113" s="117">
        <v>100</v>
      </c>
      <c r="F113" s="117">
        <v>100</v>
      </c>
      <c r="G113" s="117">
        <v>100</v>
      </c>
      <c r="H113" s="117">
        <v>100</v>
      </c>
      <c r="I113" s="117">
        <v>100</v>
      </c>
      <c r="J113" s="117">
        <v>100</v>
      </c>
      <c r="K113" s="117">
        <v>100</v>
      </c>
      <c r="L113" s="117">
        <v>100</v>
      </c>
      <c r="M113" s="117">
        <v>100</v>
      </c>
      <c r="N113" s="117">
        <v>100</v>
      </c>
      <c r="O113" s="117">
        <v>100</v>
      </c>
      <c r="P113" s="117">
        <v>100</v>
      </c>
      <c r="Q113" s="117">
        <v>100</v>
      </c>
      <c r="R113" s="117">
        <v>100</v>
      </c>
      <c r="S113" s="117">
        <v>100</v>
      </c>
      <c r="T113" s="117">
        <v>100</v>
      </c>
      <c r="U113" s="117">
        <v>100</v>
      </c>
      <c r="V113" s="117">
        <v>100</v>
      </c>
      <c r="W113" s="117">
        <v>100</v>
      </c>
      <c r="X113" s="117">
        <v>100</v>
      </c>
      <c r="Y113" s="117">
        <v>100</v>
      </c>
      <c r="Z113" s="117">
        <v>100</v>
      </c>
      <c r="AA113" s="117">
        <v>100</v>
      </c>
      <c r="AB113" s="117">
        <v>100</v>
      </c>
      <c r="AC113" s="117">
        <v>100</v>
      </c>
      <c r="AD113" s="117">
        <v>100</v>
      </c>
      <c r="AE113" s="117">
        <v>100</v>
      </c>
      <c r="AF113" s="117">
        <v>100</v>
      </c>
      <c r="AG113" s="117">
        <v>100</v>
      </c>
      <c r="AH113" s="117">
        <v>100</v>
      </c>
      <c r="AI113" s="117">
        <v>100</v>
      </c>
      <c r="AJ113" s="117">
        <v>100</v>
      </c>
      <c r="AK113" s="117">
        <v>100</v>
      </c>
      <c r="AL113" s="129" t="s">
        <v>51</v>
      </c>
      <c r="AN113" s="112"/>
      <c r="AO113" s="112"/>
      <c r="AP113" s="112"/>
      <c r="AQ113" s="112"/>
      <c r="AR113" s="112"/>
      <c r="AS113" s="112"/>
      <c r="AT113" s="112"/>
      <c r="AU113" s="112"/>
      <c r="AV113" s="112"/>
      <c r="AW113" s="112"/>
      <c r="AX113" s="112"/>
      <c r="AY113" s="112"/>
      <c r="AZ113" s="112"/>
    </row>
    <row r="114" spans="1:52" s="109" customFormat="1" ht="9.9499999999999993" customHeight="1" x14ac:dyDescent="0.25">
      <c r="A114" s="127"/>
      <c r="B114" s="177"/>
      <c r="C114" s="117"/>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c r="AB114" s="117"/>
      <c r="AC114" s="117"/>
      <c r="AD114" s="117"/>
      <c r="AE114" s="117"/>
      <c r="AF114" s="117"/>
      <c r="AG114" s="117"/>
      <c r="AH114" s="117"/>
      <c r="AI114" s="117"/>
      <c r="AJ114" s="117"/>
      <c r="AK114" s="117"/>
      <c r="AL114" s="178"/>
      <c r="AN114" s="112"/>
      <c r="AO114" s="112"/>
      <c r="AP114" s="112"/>
      <c r="AQ114" s="112"/>
      <c r="AR114" s="112"/>
      <c r="AS114" s="112"/>
      <c r="AT114" s="112"/>
      <c r="AU114" s="112"/>
      <c r="AV114" s="112"/>
      <c r="AW114" s="112"/>
      <c r="AX114" s="112"/>
      <c r="AY114" s="112"/>
      <c r="AZ114" s="112"/>
    </row>
    <row r="115" spans="1:52" s="133" customFormat="1" ht="14.25" customHeight="1" x14ac:dyDescent="0.2">
      <c r="A115" s="130"/>
      <c r="B115" s="130"/>
      <c r="C115" s="131" t="s">
        <v>298</v>
      </c>
      <c r="D115" s="130"/>
      <c r="E115" s="130"/>
      <c r="F115" s="130"/>
      <c r="G115" s="130"/>
      <c r="H115" s="130"/>
      <c r="I115" s="130"/>
      <c r="J115" s="130"/>
      <c r="K115" s="130"/>
      <c r="L115" s="130"/>
      <c r="M115" s="130"/>
      <c r="N115" s="130"/>
      <c r="O115" s="130"/>
      <c r="P115" s="130"/>
      <c r="Q115" s="130"/>
      <c r="R115" s="130"/>
      <c r="S115" s="130"/>
      <c r="T115" s="130"/>
      <c r="U115" s="130"/>
      <c r="V115" s="130"/>
      <c r="W115" s="130"/>
      <c r="X115" s="130"/>
      <c r="Y115" s="130"/>
      <c r="Z115" s="130"/>
      <c r="AA115" s="130"/>
      <c r="AB115" s="132" t="s">
        <v>73</v>
      </c>
      <c r="AC115" s="131" t="s">
        <v>89</v>
      </c>
      <c r="AD115" s="131"/>
      <c r="AE115" s="130"/>
      <c r="AF115" s="130"/>
      <c r="AG115" s="130"/>
      <c r="AH115" s="130"/>
      <c r="AI115" s="130"/>
      <c r="AJ115" s="130"/>
      <c r="AK115" s="130"/>
      <c r="AL115" s="130"/>
      <c r="AM115" s="214"/>
    </row>
    <row r="116" spans="1:52" s="7" customFormat="1" ht="14.25" customHeight="1" x14ac:dyDescent="0.2">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213"/>
    </row>
    <row r="117" spans="1:52" s="106" customFormat="1" ht="42.75" customHeight="1" x14ac:dyDescent="0.25">
      <c r="A117" s="105" t="s">
        <v>71</v>
      </c>
      <c r="B117" s="120"/>
      <c r="C117" s="171">
        <v>1991</v>
      </c>
      <c r="D117" s="136">
        <v>1992</v>
      </c>
      <c r="E117" s="136">
        <v>1993</v>
      </c>
      <c r="F117" s="136">
        <v>1994</v>
      </c>
      <c r="G117" s="136">
        <v>1995</v>
      </c>
      <c r="H117" s="136">
        <v>1996</v>
      </c>
      <c r="I117" s="136">
        <v>1997</v>
      </c>
      <c r="J117" s="136">
        <v>1998</v>
      </c>
      <c r="K117" s="136">
        <v>1999</v>
      </c>
      <c r="L117" s="136">
        <v>2000</v>
      </c>
      <c r="M117" s="136">
        <v>2001</v>
      </c>
      <c r="N117" s="136">
        <v>2002</v>
      </c>
      <c r="O117" s="136">
        <v>2003</v>
      </c>
      <c r="P117" s="136">
        <v>2004</v>
      </c>
      <c r="Q117" s="136">
        <v>2005</v>
      </c>
      <c r="R117" s="136">
        <v>2006</v>
      </c>
      <c r="S117" s="136">
        <v>2007</v>
      </c>
      <c r="T117" s="136">
        <v>2008</v>
      </c>
      <c r="U117" s="136">
        <v>2009</v>
      </c>
      <c r="V117" s="136">
        <v>2010</v>
      </c>
      <c r="W117" s="136">
        <v>2011</v>
      </c>
      <c r="X117" s="136">
        <v>2012</v>
      </c>
      <c r="Y117" s="136">
        <v>2013</v>
      </c>
      <c r="Z117" s="136">
        <v>2014</v>
      </c>
      <c r="AA117" s="136">
        <v>2015</v>
      </c>
      <c r="AB117" s="135">
        <v>2016</v>
      </c>
      <c r="AC117" s="172">
        <v>2017</v>
      </c>
      <c r="AD117" s="136">
        <v>2018</v>
      </c>
      <c r="AE117" s="136">
        <v>2019</v>
      </c>
      <c r="AF117" s="136">
        <v>2020</v>
      </c>
      <c r="AG117" s="136">
        <v>2021</v>
      </c>
      <c r="AH117" s="136">
        <v>2022</v>
      </c>
      <c r="AI117" s="136">
        <v>2023</v>
      </c>
      <c r="AJ117" s="136">
        <v>2024</v>
      </c>
      <c r="AK117" s="136">
        <v>2025</v>
      </c>
      <c r="AL117" s="135" t="s">
        <v>71</v>
      </c>
    </row>
    <row r="118" spans="1:52" s="173" customFormat="1" ht="25.5" customHeight="1" x14ac:dyDescent="0.2">
      <c r="A118" s="282" t="s">
        <v>70</v>
      </c>
      <c r="B118" s="282"/>
      <c r="C118" s="282"/>
      <c r="D118" s="282"/>
      <c r="E118" s="282"/>
      <c r="F118" s="282"/>
      <c r="G118" s="282"/>
      <c r="H118" s="282"/>
      <c r="I118" s="282"/>
      <c r="J118" s="282"/>
      <c r="K118" s="282"/>
      <c r="L118" s="282"/>
      <c r="M118" s="282"/>
      <c r="N118" s="282"/>
      <c r="O118" s="282"/>
      <c r="P118" s="282"/>
      <c r="Q118" s="282"/>
      <c r="R118" s="282"/>
      <c r="S118" s="282"/>
      <c r="T118" s="282"/>
      <c r="U118" s="282"/>
      <c r="V118" s="282"/>
      <c r="W118" s="282"/>
      <c r="X118" s="282"/>
      <c r="Y118" s="282"/>
      <c r="Z118" s="282"/>
      <c r="AA118" s="282"/>
      <c r="AB118" s="282"/>
      <c r="AC118" s="170" t="s">
        <v>70</v>
      </c>
      <c r="AD118" s="174"/>
      <c r="AE118" s="170"/>
      <c r="AF118" s="170"/>
      <c r="AG118" s="170"/>
      <c r="AH118" s="170"/>
      <c r="AI118" s="170"/>
      <c r="AJ118" s="170"/>
      <c r="AK118" s="170"/>
      <c r="AL118" s="170"/>
    </row>
    <row r="119" spans="1:52" s="107" customFormat="1" ht="12.75" customHeight="1" x14ac:dyDescent="0.25">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row>
    <row r="120" spans="1:52" s="111" customFormat="1" ht="18.600000000000001" customHeight="1" x14ac:dyDescent="0.2">
      <c r="A120" s="200" t="s">
        <v>0</v>
      </c>
      <c r="B120" s="204" t="s">
        <v>1</v>
      </c>
      <c r="C120" s="123">
        <v>5</v>
      </c>
      <c r="D120" s="123">
        <v>3.9</v>
      </c>
      <c r="E120" s="123">
        <v>3.5</v>
      </c>
      <c r="F120" s="123">
        <v>3.5</v>
      </c>
      <c r="G120" s="123">
        <v>3.6</v>
      </c>
      <c r="H120" s="123">
        <v>3.8</v>
      </c>
      <c r="I120" s="123">
        <v>3.9</v>
      </c>
      <c r="J120" s="123">
        <v>3.8</v>
      </c>
      <c r="K120" s="123">
        <v>3.9</v>
      </c>
      <c r="L120" s="123">
        <v>3.7</v>
      </c>
      <c r="M120" s="123">
        <v>3.6</v>
      </c>
      <c r="N120" s="123">
        <v>3.5</v>
      </c>
      <c r="O120" s="123">
        <v>3.4</v>
      </c>
      <c r="P120" s="123">
        <v>3.3</v>
      </c>
      <c r="Q120" s="123">
        <v>3.2</v>
      </c>
      <c r="R120" s="123">
        <v>3.2</v>
      </c>
      <c r="S120" s="123">
        <v>3.3</v>
      </c>
      <c r="T120" s="123">
        <v>3.3</v>
      </c>
      <c r="U120" s="123">
        <v>3.2</v>
      </c>
      <c r="V120" s="123">
        <v>3.2</v>
      </c>
      <c r="W120" s="123">
        <v>3.3</v>
      </c>
      <c r="X120" s="123">
        <v>3.5</v>
      </c>
      <c r="Y120" s="123">
        <v>3.6</v>
      </c>
      <c r="Z120" s="123">
        <v>3.4</v>
      </c>
      <c r="AA120" s="123">
        <v>3.3</v>
      </c>
      <c r="AB120" s="123">
        <v>3.2</v>
      </c>
      <c r="AC120" s="123">
        <v>3.1</v>
      </c>
      <c r="AD120" s="123">
        <v>3.1</v>
      </c>
      <c r="AE120" s="123">
        <v>3.1</v>
      </c>
      <c r="AF120" s="123">
        <v>3.1</v>
      </c>
      <c r="AG120" s="123">
        <v>3.1</v>
      </c>
      <c r="AH120" s="123">
        <v>3.1</v>
      </c>
      <c r="AI120" s="123">
        <v>3</v>
      </c>
      <c r="AJ120" s="123">
        <v>2.9</v>
      </c>
      <c r="AK120" s="123">
        <v>2.9</v>
      </c>
      <c r="AL120" s="128" t="s">
        <v>0</v>
      </c>
      <c r="AN120" s="112"/>
      <c r="AO120" s="112"/>
      <c r="AP120" s="112"/>
      <c r="AQ120" s="112"/>
      <c r="AR120" s="112"/>
      <c r="AS120" s="112"/>
      <c r="AT120" s="112"/>
      <c r="AU120" s="112"/>
      <c r="AV120" s="112"/>
      <c r="AW120" s="112"/>
      <c r="AX120" s="112"/>
    </row>
    <row r="121" spans="1:52" s="111" customFormat="1" ht="18.600000000000001" customHeight="1" x14ac:dyDescent="0.2">
      <c r="A121" s="200" t="s">
        <v>52</v>
      </c>
      <c r="B121" s="204" t="s">
        <v>2</v>
      </c>
      <c r="C121" s="123">
        <v>3.8</v>
      </c>
      <c r="D121" s="123">
        <v>2.9</v>
      </c>
      <c r="E121" s="123">
        <v>2.9</v>
      </c>
      <c r="F121" s="123">
        <v>3</v>
      </c>
      <c r="G121" s="123">
        <v>3.1</v>
      </c>
      <c r="H121" s="123">
        <v>3</v>
      </c>
      <c r="I121" s="123">
        <v>3</v>
      </c>
      <c r="J121" s="123">
        <v>3.1</v>
      </c>
      <c r="K121" s="123">
        <v>3</v>
      </c>
      <c r="L121" s="123">
        <v>3</v>
      </c>
      <c r="M121" s="123">
        <v>3</v>
      </c>
      <c r="N121" s="123">
        <v>2.9</v>
      </c>
      <c r="O121" s="123">
        <v>2.9</v>
      </c>
      <c r="P121" s="123">
        <v>2.9</v>
      </c>
      <c r="Q121" s="123">
        <v>2.9</v>
      </c>
      <c r="R121" s="123">
        <v>2.9</v>
      </c>
      <c r="S121" s="123">
        <v>3</v>
      </c>
      <c r="T121" s="123">
        <v>3</v>
      </c>
      <c r="U121" s="123">
        <v>3</v>
      </c>
      <c r="V121" s="123">
        <v>3</v>
      </c>
      <c r="W121" s="123">
        <v>3</v>
      </c>
      <c r="X121" s="123">
        <v>3</v>
      </c>
      <c r="Y121" s="123">
        <v>3</v>
      </c>
      <c r="Z121" s="123">
        <v>3</v>
      </c>
      <c r="AA121" s="123">
        <v>2.9</v>
      </c>
      <c r="AB121" s="123">
        <v>2.9</v>
      </c>
      <c r="AC121" s="123">
        <v>2.9</v>
      </c>
      <c r="AD121" s="123">
        <v>2.9</v>
      </c>
      <c r="AE121" s="123">
        <v>2.8</v>
      </c>
      <c r="AF121" s="123">
        <v>2.8</v>
      </c>
      <c r="AG121" s="123">
        <v>2.8</v>
      </c>
      <c r="AH121" s="123">
        <v>2.8</v>
      </c>
      <c r="AI121" s="123">
        <v>2.8</v>
      </c>
      <c r="AJ121" s="123">
        <v>2.7</v>
      </c>
      <c r="AK121" s="123">
        <v>2.7</v>
      </c>
      <c r="AL121" s="128" t="s">
        <v>52</v>
      </c>
      <c r="AN121" s="112"/>
      <c r="AO121" s="112"/>
      <c r="AP121" s="112"/>
      <c r="AQ121" s="112"/>
      <c r="AR121" s="112"/>
      <c r="AS121" s="112"/>
      <c r="AT121" s="112"/>
      <c r="AU121" s="112"/>
      <c r="AV121" s="112"/>
      <c r="AW121" s="112"/>
      <c r="AX121" s="112"/>
    </row>
    <row r="122" spans="1:52" s="111" customFormat="1" ht="18.600000000000001" customHeight="1" x14ac:dyDescent="0.2">
      <c r="A122" s="200" t="s">
        <v>53</v>
      </c>
      <c r="B122" s="205" t="s">
        <v>3</v>
      </c>
      <c r="C122" s="123">
        <v>3.6</v>
      </c>
      <c r="D122" s="123">
        <v>2.4</v>
      </c>
      <c r="E122" s="123">
        <v>2.2000000000000002</v>
      </c>
      <c r="F122" s="123">
        <v>2.2999999999999998</v>
      </c>
      <c r="G122" s="123">
        <v>2.2999999999999998</v>
      </c>
      <c r="H122" s="123">
        <v>2.2999999999999998</v>
      </c>
      <c r="I122" s="123">
        <v>2.2999999999999998</v>
      </c>
      <c r="J122" s="123">
        <v>2.4</v>
      </c>
      <c r="K122" s="123">
        <v>2.4</v>
      </c>
      <c r="L122" s="123">
        <v>2.5</v>
      </c>
      <c r="M122" s="123">
        <v>2.5</v>
      </c>
      <c r="N122" s="123">
        <v>2.6</v>
      </c>
      <c r="O122" s="123">
        <v>2.6</v>
      </c>
      <c r="P122" s="123">
        <v>2.7</v>
      </c>
      <c r="Q122" s="123">
        <v>2.7</v>
      </c>
      <c r="R122" s="123">
        <v>2.7</v>
      </c>
      <c r="S122" s="123">
        <v>2.8</v>
      </c>
      <c r="T122" s="123">
        <v>2.8</v>
      </c>
      <c r="U122" s="123">
        <v>2.8</v>
      </c>
      <c r="V122" s="123">
        <v>2.8</v>
      </c>
      <c r="W122" s="123">
        <v>2.9</v>
      </c>
      <c r="X122" s="123">
        <v>2.9</v>
      </c>
      <c r="Y122" s="123">
        <v>2.9</v>
      </c>
      <c r="Z122" s="123">
        <v>2.9</v>
      </c>
      <c r="AA122" s="123">
        <v>2.8</v>
      </c>
      <c r="AB122" s="123">
        <v>2.8</v>
      </c>
      <c r="AC122" s="123">
        <v>2.8</v>
      </c>
      <c r="AD122" s="123">
        <v>2.8</v>
      </c>
      <c r="AE122" s="123">
        <v>2.8</v>
      </c>
      <c r="AF122" s="123">
        <v>2.8</v>
      </c>
      <c r="AG122" s="123">
        <v>2.8</v>
      </c>
      <c r="AH122" s="123">
        <v>2.8</v>
      </c>
      <c r="AI122" s="123">
        <v>2.8</v>
      </c>
      <c r="AJ122" s="123">
        <v>2.8</v>
      </c>
      <c r="AK122" s="123">
        <v>2.7</v>
      </c>
      <c r="AL122" s="128" t="s">
        <v>53</v>
      </c>
      <c r="AN122" s="112"/>
      <c r="AO122" s="112"/>
      <c r="AP122" s="112"/>
      <c r="AQ122" s="112"/>
      <c r="AR122" s="112"/>
      <c r="AS122" s="112"/>
      <c r="AT122" s="112"/>
      <c r="AU122" s="112"/>
      <c r="AV122" s="112"/>
      <c r="AW122" s="112"/>
      <c r="AX122" s="112"/>
    </row>
    <row r="123" spans="1:52" s="111" customFormat="1" ht="18.600000000000001" customHeight="1" x14ac:dyDescent="0.2">
      <c r="A123" s="200" t="s">
        <v>4</v>
      </c>
      <c r="B123" s="206" t="s">
        <v>5</v>
      </c>
      <c r="C123" s="123" t="s">
        <v>286</v>
      </c>
      <c r="D123" s="123" t="s">
        <v>286</v>
      </c>
      <c r="E123" s="123" t="s">
        <v>286</v>
      </c>
      <c r="F123" s="123" t="s">
        <v>286</v>
      </c>
      <c r="G123" s="123" t="s">
        <v>286</v>
      </c>
      <c r="H123" s="123" t="s">
        <v>286</v>
      </c>
      <c r="I123" s="123" t="s">
        <v>286</v>
      </c>
      <c r="J123" s="123" t="s">
        <v>286</v>
      </c>
      <c r="K123" s="123" t="s">
        <v>286</v>
      </c>
      <c r="L123" s="123" t="s">
        <v>286</v>
      </c>
      <c r="M123" s="123" t="s">
        <v>286</v>
      </c>
      <c r="N123" s="123" t="s">
        <v>286</v>
      </c>
      <c r="O123" s="123" t="s">
        <v>286</v>
      </c>
      <c r="P123" s="123" t="s">
        <v>286</v>
      </c>
      <c r="Q123" s="123" t="s">
        <v>286</v>
      </c>
      <c r="R123" s="123" t="s">
        <v>286</v>
      </c>
      <c r="S123" s="123" t="s">
        <v>286</v>
      </c>
      <c r="T123" s="123">
        <v>1.3</v>
      </c>
      <c r="U123" s="123">
        <v>1.3</v>
      </c>
      <c r="V123" s="123">
        <v>1.2</v>
      </c>
      <c r="W123" s="123">
        <v>1.2</v>
      </c>
      <c r="X123" s="123">
        <v>1.2</v>
      </c>
      <c r="Y123" s="123">
        <v>1.4</v>
      </c>
      <c r="Z123" s="123">
        <v>1.4</v>
      </c>
      <c r="AA123" s="123">
        <v>1.7</v>
      </c>
      <c r="AB123" s="123">
        <v>1.8</v>
      </c>
      <c r="AC123" s="123">
        <v>1.9</v>
      </c>
      <c r="AD123" s="123">
        <v>2.1</v>
      </c>
      <c r="AE123" s="123">
        <v>2.2999999999999998</v>
      </c>
      <c r="AF123" s="123">
        <v>3.3</v>
      </c>
      <c r="AG123" s="123">
        <v>3.1</v>
      </c>
      <c r="AH123" s="123">
        <v>3.2</v>
      </c>
      <c r="AI123" s="123">
        <v>3.3</v>
      </c>
      <c r="AJ123" s="123">
        <v>3.3</v>
      </c>
      <c r="AK123" s="123" t="s">
        <v>286</v>
      </c>
      <c r="AL123" s="128" t="s">
        <v>4</v>
      </c>
      <c r="AN123" s="112"/>
      <c r="AO123" s="112"/>
      <c r="AP123" s="112"/>
      <c r="AQ123" s="112"/>
      <c r="AR123" s="112"/>
      <c r="AS123" s="112"/>
      <c r="AT123" s="112"/>
      <c r="AU123" s="112"/>
      <c r="AV123" s="112"/>
      <c r="AW123" s="112"/>
      <c r="AX123" s="112"/>
    </row>
    <row r="124" spans="1:52" s="111" customFormat="1" ht="18.600000000000001" customHeight="1" x14ac:dyDescent="0.2">
      <c r="A124" s="200" t="s">
        <v>6</v>
      </c>
      <c r="B124" s="207" t="s">
        <v>7</v>
      </c>
      <c r="C124" s="123">
        <v>3.7</v>
      </c>
      <c r="D124" s="123">
        <v>2.2999999999999998</v>
      </c>
      <c r="E124" s="123">
        <v>2.2000000000000002</v>
      </c>
      <c r="F124" s="123">
        <v>2.2000000000000002</v>
      </c>
      <c r="G124" s="123">
        <v>2.2000000000000002</v>
      </c>
      <c r="H124" s="123">
        <v>2.2000000000000002</v>
      </c>
      <c r="I124" s="123">
        <v>2.2999999999999998</v>
      </c>
      <c r="J124" s="123">
        <v>2.4</v>
      </c>
      <c r="K124" s="123">
        <v>2.4</v>
      </c>
      <c r="L124" s="123">
        <v>2.5</v>
      </c>
      <c r="M124" s="123">
        <v>2.5</v>
      </c>
      <c r="N124" s="123">
        <v>2.5</v>
      </c>
      <c r="O124" s="123">
        <v>2.6</v>
      </c>
      <c r="P124" s="123">
        <v>2.6</v>
      </c>
      <c r="Q124" s="123">
        <v>2.7</v>
      </c>
      <c r="R124" s="123">
        <v>2.7</v>
      </c>
      <c r="S124" s="123">
        <v>2.7</v>
      </c>
      <c r="T124" s="123">
        <v>2.8</v>
      </c>
      <c r="U124" s="123">
        <v>2.8</v>
      </c>
      <c r="V124" s="123">
        <v>2.9</v>
      </c>
      <c r="W124" s="123">
        <v>2.9</v>
      </c>
      <c r="X124" s="123">
        <v>2.9</v>
      </c>
      <c r="Y124" s="123">
        <v>2.9</v>
      </c>
      <c r="Z124" s="123">
        <v>2.9</v>
      </c>
      <c r="AA124" s="123">
        <v>2.9</v>
      </c>
      <c r="AB124" s="123">
        <v>2.9</v>
      </c>
      <c r="AC124" s="123">
        <v>2.9</v>
      </c>
      <c r="AD124" s="123">
        <v>2.8</v>
      </c>
      <c r="AE124" s="123">
        <v>2.8</v>
      </c>
      <c r="AF124" s="123">
        <v>2.8</v>
      </c>
      <c r="AG124" s="123">
        <v>2.8</v>
      </c>
      <c r="AH124" s="123">
        <v>2.8</v>
      </c>
      <c r="AI124" s="123">
        <v>2.8</v>
      </c>
      <c r="AJ124" s="123">
        <v>2.8</v>
      </c>
      <c r="AK124" s="123">
        <v>2.7</v>
      </c>
      <c r="AL124" s="128" t="s">
        <v>6</v>
      </c>
      <c r="AN124" s="112"/>
      <c r="AO124" s="112"/>
      <c r="AP124" s="112"/>
      <c r="AQ124" s="112"/>
      <c r="AR124" s="112"/>
      <c r="AS124" s="112"/>
      <c r="AT124" s="112"/>
      <c r="AU124" s="112"/>
      <c r="AV124" s="112"/>
      <c r="AW124" s="112"/>
      <c r="AX124" s="112"/>
    </row>
    <row r="125" spans="1:52" s="111" customFormat="1" ht="18.600000000000001" customHeight="1" x14ac:dyDescent="0.2">
      <c r="A125" s="200" t="s">
        <v>8</v>
      </c>
      <c r="B125" s="206" t="s">
        <v>9</v>
      </c>
      <c r="C125" s="123" t="s">
        <v>286</v>
      </c>
      <c r="D125" s="123" t="s">
        <v>286</v>
      </c>
      <c r="E125" s="123" t="s">
        <v>286</v>
      </c>
      <c r="F125" s="123" t="s">
        <v>286</v>
      </c>
      <c r="G125" s="123" t="s">
        <v>286</v>
      </c>
      <c r="H125" s="123" t="s">
        <v>286</v>
      </c>
      <c r="I125" s="123" t="s">
        <v>286</v>
      </c>
      <c r="J125" s="123" t="s">
        <v>286</v>
      </c>
      <c r="K125" s="123" t="s">
        <v>286</v>
      </c>
      <c r="L125" s="123" t="s">
        <v>286</v>
      </c>
      <c r="M125" s="123" t="s">
        <v>286</v>
      </c>
      <c r="N125" s="123" t="s">
        <v>286</v>
      </c>
      <c r="O125" s="123" t="s">
        <v>286</v>
      </c>
      <c r="P125" s="123" t="s">
        <v>286</v>
      </c>
      <c r="Q125" s="123" t="s">
        <v>286</v>
      </c>
      <c r="R125" s="123" t="s">
        <v>286</v>
      </c>
      <c r="S125" s="123" t="s">
        <v>286</v>
      </c>
      <c r="T125" s="123">
        <v>1.9</v>
      </c>
      <c r="U125" s="123">
        <v>1.9</v>
      </c>
      <c r="V125" s="123">
        <v>1.9</v>
      </c>
      <c r="W125" s="123">
        <v>2</v>
      </c>
      <c r="X125" s="123">
        <v>2</v>
      </c>
      <c r="Y125" s="123">
        <v>2</v>
      </c>
      <c r="Z125" s="123">
        <v>2</v>
      </c>
      <c r="AA125" s="123">
        <v>2.1</v>
      </c>
      <c r="AB125" s="123">
        <v>2</v>
      </c>
      <c r="AC125" s="123">
        <v>2</v>
      </c>
      <c r="AD125" s="123">
        <v>2</v>
      </c>
      <c r="AE125" s="123">
        <v>1.9</v>
      </c>
      <c r="AF125" s="123">
        <v>1.9</v>
      </c>
      <c r="AG125" s="123">
        <v>1.9</v>
      </c>
      <c r="AH125" s="123">
        <v>1.9</v>
      </c>
      <c r="AI125" s="123">
        <v>1.9</v>
      </c>
      <c r="AJ125" s="123">
        <v>1.9</v>
      </c>
      <c r="AK125" s="123" t="s">
        <v>286</v>
      </c>
      <c r="AL125" s="128" t="s">
        <v>8</v>
      </c>
      <c r="AN125" s="112"/>
      <c r="AO125" s="112"/>
      <c r="AP125" s="112"/>
      <c r="AQ125" s="112"/>
      <c r="AR125" s="112"/>
      <c r="AS125" s="112"/>
      <c r="AT125" s="112"/>
      <c r="AU125" s="112"/>
      <c r="AV125" s="112"/>
      <c r="AW125" s="112"/>
      <c r="AX125" s="112"/>
    </row>
    <row r="126" spans="1:52" s="111" customFormat="1" ht="30" customHeight="1" x14ac:dyDescent="0.2">
      <c r="A126" s="201" t="s">
        <v>252</v>
      </c>
      <c r="B126" s="208" t="s">
        <v>250</v>
      </c>
      <c r="C126" s="123" t="s">
        <v>286</v>
      </c>
      <c r="D126" s="123" t="s">
        <v>286</v>
      </c>
      <c r="E126" s="123" t="s">
        <v>286</v>
      </c>
      <c r="F126" s="123" t="s">
        <v>286</v>
      </c>
      <c r="G126" s="123" t="s">
        <v>286</v>
      </c>
      <c r="H126" s="123" t="s">
        <v>286</v>
      </c>
      <c r="I126" s="123" t="s">
        <v>286</v>
      </c>
      <c r="J126" s="123" t="s">
        <v>286</v>
      </c>
      <c r="K126" s="123" t="s">
        <v>286</v>
      </c>
      <c r="L126" s="123" t="s">
        <v>286</v>
      </c>
      <c r="M126" s="123" t="s">
        <v>286</v>
      </c>
      <c r="N126" s="123" t="s">
        <v>286</v>
      </c>
      <c r="O126" s="123" t="s">
        <v>286</v>
      </c>
      <c r="P126" s="123" t="s">
        <v>286</v>
      </c>
      <c r="Q126" s="123" t="s">
        <v>286</v>
      </c>
      <c r="R126" s="123" t="s">
        <v>286</v>
      </c>
      <c r="S126" s="123" t="s">
        <v>286</v>
      </c>
      <c r="T126" s="123">
        <v>4</v>
      </c>
      <c r="U126" s="123">
        <v>3.8</v>
      </c>
      <c r="V126" s="123">
        <v>3.8</v>
      </c>
      <c r="W126" s="123">
        <v>3.8</v>
      </c>
      <c r="X126" s="123">
        <v>3.6</v>
      </c>
      <c r="Y126" s="123">
        <v>3.6</v>
      </c>
      <c r="Z126" s="123">
        <v>3.6</v>
      </c>
      <c r="AA126" s="123">
        <v>3.5</v>
      </c>
      <c r="AB126" s="123">
        <v>3.5</v>
      </c>
      <c r="AC126" s="123">
        <v>3.4</v>
      </c>
      <c r="AD126" s="123">
        <v>3.3</v>
      </c>
      <c r="AE126" s="123">
        <v>3.3</v>
      </c>
      <c r="AF126" s="123">
        <v>3.2</v>
      </c>
      <c r="AG126" s="123">
        <v>3.1</v>
      </c>
      <c r="AH126" s="123">
        <v>3.2</v>
      </c>
      <c r="AI126" s="123">
        <v>3.2</v>
      </c>
      <c r="AJ126" s="123">
        <v>3.2</v>
      </c>
      <c r="AK126" s="123" t="s">
        <v>286</v>
      </c>
      <c r="AL126" s="128" t="s">
        <v>10</v>
      </c>
      <c r="AN126" s="112"/>
      <c r="AO126" s="112"/>
      <c r="AP126" s="112"/>
      <c r="AQ126" s="112"/>
      <c r="AR126" s="112"/>
      <c r="AS126" s="112"/>
      <c r="AT126" s="112"/>
      <c r="AU126" s="112"/>
      <c r="AV126" s="112"/>
      <c r="AW126" s="112"/>
      <c r="AX126" s="112"/>
    </row>
    <row r="127" spans="1:52" s="111" customFormat="1" ht="18.600000000000001" customHeight="1" x14ac:dyDescent="0.2">
      <c r="A127" s="200" t="s">
        <v>11</v>
      </c>
      <c r="B127" s="205" t="s">
        <v>12</v>
      </c>
      <c r="C127" s="123">
        <v>4.4000000000000004</v>
      </c>
      <c r="D127" s="123">
        <v>4.7</v>
      </c>
      <c r="E127" s="123">
        <v>5</v>
      </c>
      <c r="F127" s="123">
        <v>5.2</v>
      </c>
      <c r="G127" s="123">
        <v>5.3</v>
      </c>
      <c r="H127" s="123">
        <v>5</v>
      </c>
      <c r="I127" s="123">
        <v>4.9000000000000004</v>
      </c>
      <c r="J127" s="123">
        <v>4.8</v>
      </c>
      <c r="K127" s="123">
        <v>4.7</v>
      </c>
      <c r="L127" s="123">
        <v>4.5</v>
      </c>
      <c r="M127" s="123">
        <v>4.3</v>
      </c>
      <c r="N127" s="123">
        <v>4</v>
      </c>
      <c r="O127" s="123">
        <v>3.9</v>
      </c>
      <c r="P127" s="123">
        <v>3.8</v>
      </c>
      <c r="Q127" s="123">
        <v>3.8</v>
      </c>
      <c r="R127" s="123">
        <v>3.8</v>
      </c>
      <c r="S127" s="123">
        <v>3.8</v>
      </c>
      <c r="T127" s="123">
        <v>3.8</v>
      </c>
      <c r="U127" s="123">
        <v>3.7</v>
      </c>
      <c r="V127" s="123">
        <v>3.6</v>
      </c>
      <c r="W127" s="123">
        <v>3.6</v>
      </c>
      <c r="X127" s="123">
        <v>3.5</v>
      </c>
      <c r="Y127" s="123">
        <v>3.4</v>
      </c>
      <c r="Z127" s="123">
        <v>3.3</v>
      </c>
      <c r="AA127" s="123">
        <v>3.3</v>
      </c>
      <c r="AB127" s="123">
        <v>3.2</v>
      </c>
      <c r="AC127" s="123">
        <v>3.1</v>
      </c>
      <c r="AD127" s="123">
        <v>3</v>
      </c>
      <c r="AE127" s="123">
        <v>2.9</v>
      </c>
      <c r="AF127" s="123">
        <v>2.9</v>
      </c>
      <c r="AG127" s="123">
        <v>2.8</v>
      </c>
      <c r="AH127" s="123">
        <v>2.7</v>
      </c>
      <c r="AI127" s="123">
        <v>2.7</v>
      </c>
      <c r="AJ127" s="123">
        <v>2.7</v>
      </c>
      <c r="AK127" s="123">
        <v>2.7</v>
      </c>
      <c r="AL127" s="128" t="s">
        <v>11</v>
      </c>
      <c r="AN127" s="112"/>
      <c r="AO127" s="112"/>
      <c r="AP127" s="112"/>
      <c r="AQ127" s="112"/>
      <c r="AR127" s="112"/>
      <c r="AS127" s="112"/>
      <c r="AT127" s="112"/>
      <c r="AU127" s="112"/>
      <c r="AV127" s="112"/>
      <c r="AW127" s="112"/>
      <c r="AX127" s="112"/>
    </row>
    <row r="128" spans="1:52" s="111" customFormat="1" ht="18.600000000000001" customHeight="1" x14ac:dyDescent="0.2">
      <c r="A128" s="200" t="s">
        <v>54</v>
      </c>
      <c r="B128" s="209" t="s">
        <v>13</v>
      </c>
      <c r="C128" s="123">
        <v>2.7</v>
      </c>
      <c r="D128" s="123">
        <v>2.6</v>
      </c>
      <c r="E128" s="123">
        <v>2.6</v>
      </c>
      <c r="F128" s="123">
        <v>2.6</v>
      </c>
      <c r="G128" s="123">
        <v>2.6</v>
      </c>
      <c r="H128" s="123">
        <v>2.6</v>
      </c>
      <c r="I128" s="123">
        <v>2.6</v>
      </c>
      <c r="J128" s="123">
        <v>2.6</v>
      </c>
      <c r="K128" s="123">
        <v>2.6</v>
      </c>
      <c r="L128" s="123">
        <v>2.6</v>
      </c>
      <c r="M128" s="123">
        <v>2.5</v>
      </c>
      <c r="N128" s="123">
        <v>2.5</v>
      </c>
      <c r="O128" s="123">
        <v>2.4</v>
      </c>
      <c r="P128" s="123">
        <v>2.4</v>
      </c>
      <c r="Q128" s="123">
        <v>2.4</v>
      </c>
      <c r="R128" s="123">
        <v>2.4</v>
      </c>
      <c r="S128" s="123">
        <v>2.4</v>
      </c>
      <c r="T128" s="123">
        <v>2.4</v>
      </c>
      <c r="U128" s="123">
        <v>2.4</v>
      </c>
      <c r="V128" s="123">
        <v>2.4</v>
      </c>
      <c r="W128" s="123">
        <v>2.2999999999999998</v>
      </c>
      <c r="X128" s="123">
        <v>2.2999999999999998</v>
      </c>
      <c r="Y128" s="123">
        <v>2.2999999999999998</v>
      </c>
      <c r="Z128" s="123">
        <v>2.2000000000000002</v>
      </c>
      <c r="AA128" s="123">
        <v>2.2000000000000002</v>
      </c>
      <c r="AB128" s="123">
        <v>2.2000000000000002</v>
      </c>
      <c r="AC128" s="123">
        <v>2.2000000000000002</v>
      </c>
      <c r="AD128" s="123">
        <v>2.1</v>
      </c>
      <c r="AE128" s="123">
        <v>2.1</v>
      </c>
      <c r="AF128" s="123">
        <v>2.1</v>
      </c>
      <c r="AG128" s="123">
        <v>2.1</v>
      </c>
      <c r="AH128" s="123">
        <v>2.1</v>
      </c>
      <c r="AI128" s="123">
        <v>2.1</v>
      </c>
      <c r="AJ128" s="123">
        <v>2</v>
      </c>
      <c r="AK128" s="123">
        <v>2</v>
      </c>
      <c r="AL128" s="128" t="s">
        <v>54</v>
      </c>
      <c r="AN128" s="112"/>
      <c r="AO128" s="112"/>
      <c r="AP128" s="112"/>
      <c r="AQ128" s="112"/>
      <c r="AR128" s="112"/>
      <c r="AS128" s="112"/>
      <c r="AT128" s="112"/>
      <c r="AU128" s="112"/>
      <c r="AV128" s="112"/>
      <c r="AW128" s="112"/>
      <c r="AX128" s="112"/>
    </row>
    <row r="129" spans="1:50" s="111" customFormat="1" ht="30" customHeight="1" x14ac:dyDescent="0.2">
      <c r="A129" s="201" t="s">
        <v>253</v>
      </c>
      <c r="B129" s="208" t="s">
        <v>239</v>
      </c>
      <c r="C129" s="123">
        <v>2.4</v>
      </c>
      <c r="D129" s="123">
        <v>2.2000000000000002</v>
      </c>
      <c r="E129" s="123">
        <v>2.2000000000000002</v>
      </c>
      <c r="F129" s="123">
        <v>2.2999999999999998</v>
      </c>
      <c r="G129" s="123">
        <v>2.4</v>
      </c>
      <c r="H129" s="123">
        <v>2.4</v>
      </c>
      <c r="I129" s="123">
        <v>2.4</v>
      </c>
      <c r="J129" s="123">
        <v>2.4</v>
      </c>
      <c r="K129" s="123">
        <v>2.4</v>
      </c>
      <c r="L129" s="123">
        <v>2.2999999999999998</v>
      </c>
      <c r="M129" s="123">
        <v>2.2999999999999998</v>
      </c>
      <c r="N129" s="123">
        <v>2.2999999999999998</v>
      </c>
      <c r="O129" s="123">
        <v>2.2999999999999998</v>
      </c>
      <c r="P129" s="123">
        <v>2.2999999999999998</v>
      </c>
      <c r="Q129" s="123">
        <v>2.2999999999999998</v>
      </c>
      <c r="R129" s="123">
        <v>2.2000000000000002</v>
      </c>
      <c r="S129" s="123">
        <v>2.2000000000000002</v>
      </c>
      <c r="T129" s="123">
        <v>2.2000000000000002</v>
      </c>
      <c r="U129" s="123">
        <v>2.2000000000000002</v>
      </c>
      <c r="V129" s="123">
        <v>2.1</v>
      </c>
      <c r="W129" s="123">
        <v>2.1</v>
      </c>
      <c r="X129" s="123">
        <v>2.1</v>
      </c>
      <c r="Y129" s="123">
        <v>2.1</v>
      </c>
      <c r="Z129" s="123">
        <v>2.1</v>
      </c>
      <c r="AA129" s="123">
        <v>2</v>
      </c>
      <c r="AB129" s="123">
        <v>2</v>
      </c>
      <c r="AC129" s="123">
        <v>2</v>
      </c>
      <c r="AD129" s="123">
        <v>2</v>
      </c>
      <c r="AE129" s="123">
        <v>1.9</v>
      </c>
      <c r="AF129" s="123">
        <v>1.9</v>
      </c>
      <c r="AG129" s="123">
        <v>1.9</v>
      </c>
      <c r="AH129" s="123">
        <v>1.9</v>
      </c>
      <c r="AI129" s="123">
        <v>1.9</v>
      </c>
      <c r="AJ129" s="123">
        <v>1.9</v>
      </c>
      <c r="AK129" s="123">
        <v>1.9</v>
      </c>
      <c r="AL129" s="128" t="s">
        <v>55</v>
      </c>
      <c r="AN129" s="112"/>
      <c r="AO129" s="112"/>
      <c r="AP129" s="112"/>
      <c r="AQ129" s="112"/>
      <c r="AR129" s="112"/>
      <c r="AS129" s="112"/>
      <c r="AT129" s="112"/>
      <c r="AU129" s="112"/>
      <c r="AV129" s="112"/>
      <c r="AW129" s="112"/>
      <c r="AX129" s="112"/>
    </row>
    <row r="130" spans="1:50" s="111" customFormat="1" ht="18.600000000000001" customHeight="1" x14ac:dyDescent="0.2">
      <c r="A130" s="200" t="s">
        <v>56</v>
      </c>
      <c r="B130" s="207" t="s">
        <v>240</v>
      </c>
      <c r="C130" s="123" t="s">
        <v>286</v>
      </c>
      <c r="D130" s="123" t="s">
        <v>286</v>
      </c>
      <c r="E130" s="123" t="s">
        <v>286</v>
      </c>
      <c r="F130" s="123" t="s">
        <v>286</v>
      </c>
      <c r="G130" s="123" t="s">
        <v>286</v>
      </c>
      <c r="H130" s="123" t="s">
        <v>286</v>
      </c>
      <c r="I130" s="123" t="s">
        <v>286</v>
      </c>
      <c r="J130" s="123" t="s">
        <v>286</v>
      </c>
      <c r="K130" s="123" t="s">
        <v>286</v>
      </c>
      <c r="L130" s="123">
        <v>2.4</v>
      </c>
      <c r="M130" s="123">
        <v>2.4</v>
      </c>
      <c r="N130" s="123">
        <v>2.2999999999999998</v>
      </c>
      <c r="O130" s="123">
        <v>2.2999999999999998</v>
      </c>
      <c r="P130" s="123">
        <v>2.4</v>
      </c>
      <c r="Q130" s="123">
        <v>2.2999999999999998</v>
      </c>
      <c r="R130" s="123">
        <v>2.2999999999999998</v>
      </c>
      <c r="S130" s="123">
        <v>2.2999999999999998</v>
      </c>
      <c r="T130" s="123">
        <v>2.2999999999999998</v>
      </c>
      <c r="U130" s="123">
        <v>2.2999999999999998</v>
      </c>
      <c r="V130" s="123">
        <v>2.2000000000000002</v>
      </c>
      <c r="W130" s="123">
        <v>2.2000000000000002</v>
      </c>
      <c r="X130" s="123">
        <v>2.2000000000000002</v>
      </c>
      <c r="Y130" s="123">
        <v>2.2000000000000002</v>
      </c>
      <c r="Z130" s="123">
        <v>2.1</v>
      </c>
      <c r="AA130" s="123">
        <v>2.1</v>
      </c>
      <c r="AB130" s="123">
        <v>2.1</v>
      </c>
      <c r="AC130" s="123">
        <v>2.1</v>
      </c>
      <c r="AD130" s="123">
        <v>2.1</v>
      </c>
      <c r="AE130" s="123">
        <v>2</v>
      </c>
      <c r="AF130" s="123">
        <v>2</v>
      </c>
      <c r="AG130" s="123">
        <v>2</v>
      </c>
      <c r="AH130" s="123">
        <v>2</v>
      </c>
      <c r="AI130" s="123">
        <v>2</v>
      </c>
      <c r="AJ130" s="123">
        <v>2</v>
      </c>
      <c r="AK130" s="123" t="s">
        <v>286</v>
      </c>
      <c r="AL130" s="128" t="s">
        <v>56</v>
      </c>
      <c r="AN130" s="112"/>
      <c r="AO130" s="112"/>
      <c r="AP130" s="112"/>
      <c r="AQ130" s="112"/>
      <c r="AR130" s="112"/>
      <c r="AS130" s="112"/>
      <c r="AT130" s="112"/>
      <c r="AU130" s="112"/>
      <c r="AV130" s="112"/>
      <c r="AW130" s="112"/>
      <c r="AX130" s="112"/>
    </row>
    <row r="131" spans="1:50" s="111" customFormat="1" ht="18.600000000000001" customHeight="1" x14ac:dyDescent="0.2">
      <c r="A131" s="200" t="s">
        <v>14</v>
      </c>
      <c r="B131" s="210" t="s">
        <v>57</v>
      </c>
      <c r="C131" s="123" t="s">
        <v>286</v>
      </c>
      <c r="D131" s="123" t="s">
        <v>286</v>
      </c>
      <c r="E131" s="123" t="s">
        <v>286</v>
      </c>
      <c r="F131" s="123" t="s">
        <v>286</v>
      </c>
      <c r="G131" s="123" t="s">
        <v>286</v>
      </c>
      <c r="H131" s="123" t="s">
        <v>286</v>
      </c>
      <c r="I131" s="123" t="s">
        <v>286</v>
      </c>
      <c r="J131" s="123" t="s">
        <v>286</v>
      </c>
      <c r="K131" s="123" t="s">
        <v>286</v>
      </c>
      <c r="L131" s="123" t="s">
        <v>286</v>
      </c>
      <c r="M131" s="123" t="s">
        <v>286</v>
      </c>
      <c r="N131" s="123" t="s">
        <v>286</v>
      </c>
      <c r="O131" s="123" t="s">
        <v>286</v>
      </c>
      <c r="P131" s="123" t="s">
        <v>286</v>
      </c>
      <c r="Q131" s="123" t="s">
        <v>286</v>
      </c>
      <c r="R131" s="123" t="s">
        <v>286</v>
      </c>
      <c r="S131" s="123" t="s">
        <v>286</v>
      </c>
      <c r="T131" s="123">
        <v>2.2000000000000002</v>
      </c>
      <c r="U131" s="123">
        <v>2.2000000000000002</v>
      </c>
      <c r="V131" s="123">
        <v>2.2000000000000002</v>
      </c>
      <c r="W131" s="123">
        <v>2.1</v>
      </c>
      <c r="X131" s="123">
        <v>2.1</v>
      </c>
      <c r="Y131" s="123">
        <v>2.1</v>
      </c>
      <c r="Z131" s="123">
        <v>2.1</v>
      </c>
      <c r="AA131" s="123">
        <v>2</v>
      </c>
      <c r="AB131" s="123">
        <v>2</v>
      </c>
      <c r="AC131" s="123">
        <v>2</v>
      </c>
      <c r="AD131" s="123">
        <v>2</v>
      </c>
      <c r="AE131" s="123">
        <v>2</v>
      </c>
      <c r="AF131" s="123">
        <v>2</v>
      </c>
      <c r="AG131" s="123">
        <v>2</v>
      </c>
      <c r="AH131" s="123">
        <v>1.9</v>
      </c>
      <c r="AI131" s="123">
        <v>1.9</v>
      </c>
      <c r="AJ131" s="123">
        <v>1.9</v>
      </c>
      <c r="AK131" s="123" t="s">
        <v>286</v>
      </c>
      <c r="AL131" s="128" t="s">
        <v>14</v>
      </c>
      <c r="AN131" s="112"/>
      <c r="AO131" s="112"/>
      <c r="AP131" s="112"/>
      <c r="AQ131" s="112"/>
      <c r="AR131" s="112"/>
      <c r="AS131" s="112"/>
      <c r="AT131" s="112"/>
      <c r="AU131" s="112"/>
      <c r="AV131" s="112"/>
      <c r="AW131" s="112"/>
      <c r="AX131" s="112"/>
    </row>
    <row r="132" spans="1:50" s="111" customFormat="1" ht="18.600000000000001" customHeight="1" x14ac:dyDescent="0.2">
      <c r="A132" s="200" t="s">
        <v>15</v>
      </c>
      <c r="B132" s="210" t="s">
        <v>16</v>
      </c>
      <c r="C132" s="123" t="s">
        <v>286</v>
      </c>
      <c r="D132" s="123" t="s">
        <v>286</v>
      </c>
      <c r="E132" s="123" t="s">
        <v>286</v>
      </c>
      <c r="F132" s="123" t="s">
        <v>286</v>
      </c>
      <c r="G132" s="123" t="s">
        <v>286</v>
      </c>
      <c r="H132" s="123" t="s">
        <v>286</v>
      </c>
      <c r="I132" s="123" t="s">
        <v>286</v>
      </c>
      <c r="J132" s="123" t="s">
        <v>286</v>
      </c>
      <c r="K132" s="123" t="s">
        <v>286</v>
      </c>
      <c r="L132" s="123" t="s">
        <v>286</v>
      </c>
      <c r="M132" s="123" t="s">
        <v>286</v>
      </c>
      <c r="N132" s="123" t="s">
        <v>286</v>
      </c>
      <c r="O132" s="123" t="s">
        <v>286</v>
      </c>
      <c r="P132" s="123" t="s">
        <v>286</v>
      </c>
      <c r="Q132" s="123" t="s">
        <v>286</v>
      </c>
      <c r="R132" s="123" t="s">
        <v>286</v>
      </c>
      <c r="S132" s="123" t="s">
        <v>286</v>
      </c>
      <c r="T132" s="123">
        <v>2.4</v>
      </c>
      <c r="U132" s="123">
        <v>2.4</v>
      </c>
      <c r="V132" s="123">
        <v>2.5</v>
      </c>
      <c r="W132" s="123">
        <v>2.5</v>
      </c>
      <c r="X132" s="123">
        <v>2.5</v>
      </c>
      <c r="Y132" s="123">
        <v>2.4</v>
      </c>
      <c r="Z132" s="123">
        <v>2.4</v>
      </c>
      <c r="AA132" s="123">
        <v>2.4</v>
      </c>
      <c r="AB132" s="123">
        <v>2.2999999999999998</v>
      </c>
      <c r="AC132" s="123">
        <v>2.2999999999999998</v>
      </c>
      <c r="AD132" s="123">
        <v>2.2999999999999998</v>
      </c>
      <c r="AE132" s="123">
        <v>2.2000000000000002</v>
      </c>
      <c r="AF132" s="123">
        <v>2.2000000000000002</v>
      </c>
      <c r="AG132" s="123">
        <v>2.2000000000000002</v>
      </c>
      <c r="AH132" s="123">
        <v>2.2000000000000002</v>
      </c>
      <c r="AI132" s="123">
        <v>2.1</v>
      </c>
      <c r="AJ132" s="123">
        <v>2.1</v>
      </c>
      <c r="AK132" s="123" t="s">
        <v>286</v>
      </c>
      <c r="AL132" s="128" t="s">
        <v>15</v>
      </c>
      <c r="AN132" s="112"/>
      <c r="AO132" s="112"/>
      <c r="AP132" s="112"/>
      <c r="AQ132" s="112"/>
      <c r="AR132" s="112"/>
      <c r="AS132" s="112"/>
      <c r="AT132" s="112"/>
      <c r="AU132" s="112"/>
      <c r="AV132" s="112"/>
      <c r="AW132" s="112"/>
      <c r="AX132" s="112"/>
    </row>
    <row r="133" spans="1:50" s="111" customFormat="1" ht="18.600000000000001" customHeight="1" x14ac:dyDescent="0.2">
      <c r="A133" s="200" t="s">
        <v>17</v>
      </c>
      <c r="B133" s="210" t="s">
        <v>18</v>
      </c>
      <c r="C133" s="123" t="s">
        <v>286</v>
      </c>
      <c r="D133" s="123" t="s">
        <v>286</v>
      </c>
      <c r="E133" s="123" t="s">
        <v>286</v>
      </c>
      <c r="F133" s="123" t="s">
        <v>286</v>
      </c>
      <c r="G133" s="123" t="s">
        <v>286</v>
      </c>
      <c r="H133" s="123" t="s">
        <v>286</v>
      </c>
      <c r="I133" s="123" t="s">
        <v>286</v>
      </c>
      <c r="J133" s="123" t="s">
        <v>286</v>
      </c>
      <c r="K133" s="123" t="s">
        <v>286</v>
      </c>
      <c r="L133" s="123" t="s">
        <v>286</v>
      </c>
      <c r="M133" s="123" t="s">
        <v>286</v>
      </c>
      <c r="N133" s="123" t="s">
        <v>286</v>
      </c>
      <c r="O133" s="123" t="s">
        <v>286</v>
      </c>
      <c r="P133" s="123" t="s">
        <v>286</v>
      </c>
      <c r="Q133" s="123" t="s">
        <v>286</v>
      </c>
      <c r="R133" s="123" t="s">
        <v>286</v>
      </c>
      <c r="S133" s="123" t="s">
        <v>286</v>
      </c>
      <c r="T133" s="123">
        <v>2.4</v>
      </c>
      <c r="U133" s="123">
        <v>2.4</v>
      </c>
      <c r="V133" s="123">
        <v>2.2999999999999998</v>
      </c>
      <c r="W133" s="123">
        <v>2.2000000000000002</v>
      </c>
      <c r="X133" s="123">
        <v>2.2000000000000002</v>
      </c>
      <c r="Y133" s="123">
        <v>2.1</v>
      </c>
      <c r="Z133" s="123">
        <v>2.1</v>
      </c>
      <c r="AA133" s="123">
        <v>2.1</v>
      </c>
      <c r="AB133" s="123">
        <v>2</v>
      </c>
      <c r="AC133" s="123">
        <v>2</v>
      </c>
      <c r="AD133" s="123">
        <v>2</v>
      </c>
      <c r="AE133" s="123">
        <v>2</v>
      </c>
      <c r="AF133" s="123">
        <v>2</v>
      </c>
      <c r="AG133" s="123">
        <v>2</v>
      </c>
      <c r="AH133" s="123">
        <v>2</v>
      </c>
      <c r="AI133" s="123">
        <v>2</v>
      </c>
      <c r="AJ133" s="123">
        <v>2</v>
      </c>
      <c r="AK133" s="123" t="s">
        <v>286</v>
      </c>
      <c r="AL133" s="128" t="s">
        <v>17</v>
      </c>
      <c r="AN133" s="112"/>
      <c r="AO133" s="112"/>
      <c r="AP133" s="112"/>
      <c r="AQ133" s="112"/>
      <c r="AR133" s="112"/>
      <c r="AS133" s="112"/>
      <c r="AT133" s="112"/>
      <c r="AU133" s="112"/>
      <c r="AV133" s="112"/>
      <c r="AW133" s="112"/>
      <c r="AX133" s="112"/>
    </row>
    <row r="134" spans="1:50" s="111" customFormat="1" ht="18.600000000000001" customHeight="1" x14ac:dyDescent="0.2">
      <c r="A134" s="200" t="s">
        <v>19</v>
      </c>
      <c r="B134" s="207" t="s">
        <v>20</v>
      </c>
      <c r="C134" s="123" t="s">
        <v>286</v>
      </c>
      <c r="D134" s="123" t="s">
        <v>286</v>
      </c>
      <c r="E134" s="123" t="s">
        <v>286</v>
      </c>
      <c r="F134" s="123" t="s">
        <v>286</v>
      </c>
      <c r="G134" s="123" t="s">
        <v>286</v>
      </c>
      <c r="H134" s="123" t="s">
        <v>286</v>
      </c>
      <c r="I134" s="123" t="s">
        <v>286</v>
      </c>
      <c r="J134" s="123" t="s">
        <v>286</v>
      </c>
      <c r="K134" s="123" t="s">
        <v>286</v>
      </c>
      <c r="L134" s="123">
        <v>1.7</v>
      </c>
      <c r="M134" s="123">
        <v>1.8</v>
      </c>
      <c r="N134" s="123">
        <v>1.7</v>
      </c>
      <c r="O134" s="123">
        <v>1.5</v>
      </c>
      <c r="P134" s="123">
        <v>1.6</v>
      </c>
      <c r="Q134" s="123">
        <v>1.6</v>
      </c>
      <c r="R134" s="123">
        <v>1.5</v>
      </c>
      <c r="S134" s="123">
        <v>1.5</v>
      </c>
      <c r="T134" s="123">
        <v>1.4</v>
      </c>
      <c r="U134" s="123">
        <v>1.4</v>
      </c>
      <c r="V134" s="123">
        <v>1.4</v>
      </c>
      <c r="W134" s="123">
        <v>1.4</v>
      </c>
      <c r="X134" s="123">
        <v>1.3</v>
      </c>
      <c r="Y134" s="123">
        <v>1.4</v>
      </c>
      <c r="Z134" s="123">
        <v>1.4</v>
      </c>
      <c r="AA134" s="123">
        <v>1.4</v>
      </c>
      <c r="AB134" s="123">
        <v>1.4</v>
      </c>
      <c r="AC134" s="123">
        <v>1.3</v>
      </c>
      <c r="AD134" s="123">
        <v>1.3</v>
      </c>
      <c r="AE134" s="123">
        <v>1.2</v>
      </c>
      <c r="AF134" s="123">
        <v>1.2</v>
      </c>
      <c r="AG134" s="123">
        <v>1.2</v>
      </c>
      <c r="AH134" s="123">
        <v>1.2</v>
      </c>
      <c r="AI134" s="123">
        <v>1.2</v>
      </c>
      <c r="AJ134" s="123">
        <v>1.2</v>
      </c>
      <c r="AK134" s="123" t="s">
        <v>286</v>
      </c>
      <c r="AL134" s="128" t="s">
        <v>19</v>
      </c>
      <c r="AN134" s="112"/>
      <c r="AO134" s="112"/>
      <c r="AP134" s="112"/>
      <c r="AQ134" s="112"/>
      <c r="AR134" s="112"/>
      <c r="AS134" s="112"/>
      <c r="AT134" s="112"/>
      <c r="AU134" s="112"/>
      <c r="AV134" s="112"/>
      <c r="AW134" s="112"/>
      <c r="AX134" s="112"/>
    </row>
    <row r="135" spans="1:50" s="111" customFormat="1" ht="30" customHeight="1" x14ac:dyDescent="0.2">
      <c r="A135" s="201" t="s">
        <v>254</v>
      </c>
      <c r="B135" s="208" t="s">
        <v>251</v>
      </c>
      <c r="C135" s="123">
        <v>2</v>
      </c>
      <c r="D135" s="123">
        <v>1.9</v>
      </c>
      <c r="E135" s="123">
        <v>2</v>
      </c>
      <c r="F135" s="123">
        <v>2.1</v>
      </c>
      <c r="G135" s="123">
        <v>2.1</v>
      </c>
      <c r="H135" s="123">
        <v>2</v>
      </c>
      <c r="I135" s="123">
        <v>2.1</v>
      </c>
      <c r="J135" s="123">
        <v>2.2000000000000002</v>
      </c>
      <c r="K135" s="123">
        <v>2.2000000000000002</v>
      </c>
      <c r="L135" s="123">
        <v>2.1</v>
      </c>
      <c r="M135" s="123">
        <v>2.1</v>
      </c>
      <c r="N135" s="123">
        <v>2.1</v>
      </c>
      <c r="O135" s="123">
        <v>2.1</v>
      </c>
      <c r="P135" s="123">
        <v>2.1</v>
      </c>
      <c r="Q135" s="123">
        <v>2.1</v>
      </c>
      <c r="R135" s="123">
        <v>2.2000000000000002</v>
      </c>
      <c r="S135" s="123">
        <v>2.2000000000000002</v>
      </c>
      <c r="T135" s="123">
        <v>2.2000000000000002</v>
      </c>
      <c r="U135" s="123">
        <v>2.2000000000000002</v>
      </c>
      <c r="V135" s="123">
        <v>2.2999999999999998</v>
      </c>
      <c r="W135" s="123">
        <v>2.2999999999999998</v>
      </c>
      <c r="X135" s="123">
        <v>2.2000000000000002</v>
      </c>
      <c r="Y135" s="123">
        <v>2.1</v>
      </c>
      <c r="Z135" s="123">
        <v>2.1</v>
      </c>
      <c r="AA135" s="123">
        <v>2.1</v>
      </c>
      <c r="AB135" s="123">
        <v>2.1</v>
      </c>
      <c r="AC135" s="123">
        <v>2</v>
      </c>
      <c r="AD135" s="123">
        <v>2</v>
      </c>
      <c r="AE135" s="123">
        <v>2</v>
      </c>
      <c r="AF135" s="123">
        <v>2</v>
      </c>
      <c r="AG135" s="123">
        <v>1.9</v>
      </c>
      <c r="AH135" s="123">
        <v>1.9</v>
      </c>
      <c r="AI135" s="123">
        <v>1.8</v>
      </c>
      <c r="AJ135" s="123">
        <v>1.8</v>
      </c>
      <c r="AK135" s="123">
        <v>1.7</v>
      </c>
      <c r="AL135" s="128" t="s">
        <v>58</v>
      </c>
      <c r="AN135" s="112"/>
      <c r="AO135" s="112"/>
      <c r="AP135" s="112"/>
      <c r="AQ135" s="112"/>
      <c r="AR135" s="112"/>
      <c r="AS135" s="112"/>
      <c r="AT135" s="112"/>
      <c r="AU135" s="112"/>
      <c r="AV135" s="112"/>
      <c r="AW135" s="112"/>
      <c r="AX135" s="112"/>
    </row>
    <row r="136" spans="1:50" s="111" customFormat="1" ht="18.600000000000001" customHeight="1" x14ac:dyDescent="0.2">
      <c r="A136" s="200" t="s">
        <v>21</v>
      </c>
      <c r="B136" s="207" t="s">
        <v>247</v>
      </c>
      <c r="C136" s="123" t="s">
        <v>286</v>
      </c>
      <c r="D136" s="123" t="s">
        <v>286</v>
      </c>
      <c r="E136" s="123" t="s">
        <v>286</v>
      </c>
      <c r="F136" s="123" t="s">
        <v>286</v>
      </c>
      <c r="G136" s="123" t="s">
        <v>286</v>
      </c>
      <c r="H136" s="123" t="s">
        <v>286</v>
      </c>
      <c r="I136" s="123" t="s">
        <v>286</v>
      </c>
      <c r="J136" s="123" t="s">
        <v>286</v>
      </c>
      <c r="K136" s="123" t="s">
        <v>286</v>
      </c>
      <c r="L136" s="123">
        <v>1.7</v>
      </c>
      <c r="M136" s="123">
        <v>1.7</v>
      </c>
      <c r="N136" s="123">
        <v>1.6</v>
      </c>
      <c r="O136" s="123">
        <v>1.6</v>
      </c>
      <c r="P136" s="123">
        <v>1.6</v>
      </c>
      <c r="Q136" s="123">
        <v>1.6</v>
      </c>
      <c r="R136" s="123">
        <v>1.6</v>
      </c>
      <c r="S136" s="123">
        <v>1.6</v>
      </c>
      <c r="T136" s="123">
        <v>1.6</v>
      </c>
      <c r="U136" s="123">
        <v>1.6</v>
      </c>
      <c r="V136" s="123">
        <v>1.6</v>
      </c>
      <c r="W136" s="123">
        <v>1.6</v>
      </c>
      <c r="X136" s="123">
        <v>1.6</v>
      </c>
      <c r="Y136" s="123">
        <v>1.6</v>
      </c>
      <c r="Z136" s="123">
        <v>1.5</v>
      </c>
      <c r="AA136" s="123">
        <v>1.5</v>
      </c>
      <c r="AB136" s="123">
        <v>1.5</v>
      </c>
      <c r="AC136" s="123">
        <v>1.4</v>
      </c>
      <c r="AD136" s="123">
        <v>1.4</v>
      </c>
      <c r="AE136" s="123">
        <v>1.4</v>
      </c>
      <c r="AF136" s="123">
        <v>1.4</v>
      </c>
      <c r="AG136" s="123">
        <v>1.4</v>
      </c>
      <c r="AH136" s="123">
        <v>1.4</v>
      </c>
      <c r="AI136" s="123">
        <v>1.4</v>
      </c>
      <c r="AJ136" s="123">
        <v>1.4</v>
      </c>
      <c r="AK136" s="123" t="s">
        <v>286</v>
      </c>
      <c r="AL136" s="128" t="s">
        <v>21</v>
      </c>
      <c r="AN136" s="112"/>
      <c r="AO136" s="112"/>
      <c r="AP136" s="112"/>
      <c r="AQ136" s="112"/>
      <c r="AR136" s="112"/>
      <c r="AS136" s="112"/>
      <c r="AT136" s="112"/>
      <c r="AU136" s="112"/>
      <c r="AV136" s="112"/>
      <c r="AW136" s="112"/>
      <c r="AX136" s="112"/>
    </row>
    <row r="137" spans="1:50" s="111" customFormat="1" ht="18.600000000000001" customHeight="1" x14ac:dyDescent="0.2">
      <c r="A137" s="200" t="s">
        <v>22</v>
      </c>
      <c r="B137" s="207" t="s">
        <v>23</v>
      </c>
      <c r="C137" s="123" t="s">
        <v>286</v>
      </c>
      <c r="D137" s="123" t="s">
        <v>286</v>
      </c>
      <c r="E137" s="123" t="s">
        <v>286</v>
      </c>
      <c r="F137" s="123" t="s">
        <v>286</v>
      </c>
      <c r="G137" s="123" t="s">
        <v>286</v>
      </c>
      <c r="H137" s="123" t="s">
        <v>286</v>
      </c>
      <c r="I137" s="123" t="s">
        <v>286</v>
      </c>
      <c r="J137" s="123" t="s">
        <v>286</v>
      </c>
      <c r="K137" s="123" t="s">
        <v>286</v>
      </c>
      <c r="L137" s="123">
        <v>2.5</v>
      </c>
      <c r="M137" s="123">
        <v>2.4</v>
      </c>
      <c r="N137" s="123">
        <v>2.2999999999999998</v>
      </c>
      <c r="O137" s="123">
        <v>2.2999999999999998</v>
      </c>
      <c r="P137" s="123">
        <v>2.2999999999999998</v>
      </c>
      <c r="Q137" s="123">
        <v>2.2999999999999998</v>
      </c>
      <c r="R137" s="123">
        <v>2.2999999999999998</v>
      </c>
      <c r="S137" s="123">
        <v>2.2999999999999998</v>
      </c>
      <c r="T137" s="123">
        <v>2.2999999999999998</v>
      </c>
      <c r="U137" s="123">
        <v>2.1</v>
      </c>
      <c r="V137" s="123">
        <v>2.1</v>
      </c>
      <c r="W137" s="123">
        <v>2.1</v>
      </c>
      <c r="X137" s="123">
        <v>2.1</v>
      </c>
      <c r="Y137" s="123">
        <v>2</v>
      </c>
      <c r="Z137" s="123">
        <v>2.1</v>
      </c>
      <c r="AA137" s="123">
        <v>2.1</v>
      </c>
      <c r="AB137" s="123">
        <v>2.1</v>
      </c>
      <c r="AC137" s="123">
        <v>2.1</v>
      </c>
      <c r="AD137" s="123">
        <v>2.1</v>
      </c>
      <c r="AE137" s="123">
        <v>2.1</v>
      </c>
      <c r="AF137" s="123">
        <v>2.1</v>
      </c>
      <c r="AG137" s="123">
        <v>2</v>
      </c>
      <c r="AH137" s="123">
        <v>2</v>
      </c>
      <c r="AI137" s="123">
        <v>1.9</v>
      </c>
      <c r="AJ137" s="123">
        <v>1.8</v>
      </c>
      <c r="AK137" s="123" t="s">
        <v>286</v>
      </c>
      <c r="AL137" s="128" t="s">
        <v>22</v>
      </c>
      <c r="AN137" s="112"/>
      <c r="AO137" s="112"/>
      <c r="AP137" s="112"/>
      <c r="AQ137" s="112"/>
      <c r="AR137" s="112"/>
      <c r="AS137" s="112"/>
      <c r="AT137" s="112"/>
      <c r="AU137" s="112"/>
      <c r="AV137" s="112"/>
      <c r="AW137" s="112"/>
      <c r="AX137" s="112"/>
    </row>
    <row r="138" spans="1:50" s="111" customFormat="1" ht="18.600000000000001" customHeight="1" x14ac:dyDescent="0.2">
      <c r="A138" s="200" t="s">
        <v>59</v>
      </c>
      <c r="B138" s="206" t="s">
        <v>93</v>
      </c>
      <c r="C138" s="123" t="s">
        <v>286</v>
      </c>
      <c r="D138" s="123" t="s">
        <v>286</v>
      </c>
      <c r="E138" s="123" t="s">
        <v>286</v>
      </c>
      <c r="F138" s="123" t="s">
        <v>286</v>
      </c>
      <c r="G138" s="123" t="s">
        <v>286</v>
      </c>
      <c r="H138" s="123" t="s">
        <v>286</v>
      </c>
      <c r="I138" s="123" t="s">
        <v>286</v>
      </c>
      <c r="J138" s="123" t="s">
        <v>286</v>
      </c>
      <c r="K138" s="123" t="s">
        <v>286</v>
      </c>
      <c r="L138" s="123">
        <v>2.2999999999999998</v>
      </c>
      <c r="M138" s="123">
        <v>2.2999999999999998</v>
      </c>
      <c r="N138" s="123">
        <v>2.2000000000000002</v>
      </c>
      <c r="O138" s="123">
        <v>2.2000000000000002</v>
      </c>
      <c r="P138" s="123">
        <v>2.2999999999999998</v>
      </c>
      <c r="Q138" s="123">
        <v>2.2999999999999998</v>
      </c>
      <c r="R138" s="123">
        <v>2.4</v>
      </c>
      <c r="S138" s="123">
        <v>2.4</v>
      </c>
      <c r="T138" s="123">
        <v>2.2999999999999998</v>
      </c>
      <c r="U138" s="123">
        <v>2.2999999999999998</v>
      </c>
      <c r="V138" s="123">
        <v>2.4</v>
      </c>
      <c r="W138" s="123">
        <v>2.4</v>
      </c>
      <c r="X138" s="123">
        <v>2.4</v>
      </c>
      <c r="Y138" s="123">
        <v>2.2999999999999998</v>
      </c>
      <c r="Z138" s="123">
        <v>2.2000000000000002</v>
      </c>
      <c r="AA138" s="123">
        <v>2.2000000000000002</v>
      </c>
      <c r="AB138" s="123">
        <v>2.2000000000000002</v>
      </c>
      <c r="AC138" s="123">
        <v>2.1</v>
      </c>
      <c r="AD138" s="123">
        <v>2.1</v>
      </c>
      <c r="AE138" s="123">
        <v>2.1</v>
      </c>
      <c r="AF138" s="123">
        <v>2</v>
      </c>
      <c r="AG138" s="123">
        <v>2</v>
      </c>
      <c r="AH138" s="123">
        <v>1.9</v>
      </c>
      <c r="AI138" s="123">
        <v>1.9</v>
      </c>
      <c r="AJ138" s="123">
        <v>1.9</v>
      </c>
      <c r="AK138" s="123" t="s">
        <v>286</v>
      </c>
      <c r="AL138" s="128" t="s">
        <v>59</v>
      </c>
      <c r="AN138" s="112"/>
      <c r="AO138" s="112"/>
      <c r="AP138" s="112"/>
      <c r="AQ138" s="112"/>
      <c r="AR138" s="112"/>
      <c r="AS138" s="112"/>
      <c r="AT138" s="112"/>
      <c r="AU138" s="112"/>
      <c r="AV138" s="112"/>
      <c r="AW138" s="112"/>
      <c r="AX138" s="112"/>
    </row>
    <row r="139" spans="1:50" s="111" customFormat="1" ht="18.600000000000001" customHeight="1" x14ac:dyDescent="0.2">
      <c r="A139" s="200" t="s">
        <v>24</v>
      </c>
      <c r="B139" s="210" t="s">
        <v>95</v>
      </c>
      <c r="C139" s="123" t="s">
        <v>286</v>
      </c>
      <c r="D139" s="123" t="s">
        <v>286</v>
      </c>
      <c r="E139" s="123" t="s">
        <v>286</v>
      </c>
      <c r="F139" s="123" t="s">
        <v>286</v>
      </c>
      <c r="G139" s="123" t="s">
        <v>286</v>
      </c>
      <c r="H139" s="123" t="s">
        <v>286</v>
      </c>
      <c r="I139" s="123" t="s">
        <v>286</v>
      </c>
      <c r="J139" s="123" t="s">
        <v>286</v>
      </c>
      <c r="K139" s="123" t="s">
        <v>286</v>
      </c>
      <c r="L139" s="123" t="s">
        <v>286</v>
      </c>
      <c r="M139" s="123" t="s">
        <v>286</v>
      </c>
      <c r="N139" s="123" t="s">
        <v>286</v>
      </c>
      <c r="O139" s="123" t="s">
        <v>286</v>
      </c>
      <c r="P139" s="123" t="s">
        <v>286</v>
      </c>
      <c r="Q139" s="123" t="s">
        <v>286</v>
      </c>
      <c r="R139" s="123" t="s">
        <v>286</v>
      </c>
      <c r="S139" s="123" t="s">
        <v>286</v>
      </c>
      <c r="T139" s="123">
        <v>1.9</v>
      </c>
      <c r="U139" s="123">
        <v>1.9</v>
      </c>
      <c r="V139" s="123">
        <v>2</v>
      </c>
      <c r="W139" s="123">
        <v>1.9</v>
      </c>
      <c r="X139" s="123">
        <v>1.9</v>
      </c>
      <c r="Y139" s="123">
        <v>1.8</v>
      </c>
      <c r="Z139" s="123">
        <v>1.8</v>
      </c>
      <c r="AA139" s="123">
        <v>1.7</v>
      </c>
      <c r="AB139" s="123">
        <v>1.7</v>
      </c>
      <c r="AC139" s="123">
        <v>1.6</v>
      </c>
      <c r="AD139" s="123">
        <v>1.6</v>
      </c>
      <c r="AE139" s="123">
        <v>1.6</v>
      </c>
      <c r="AF139" s="123">
        <v>1.6</v>
      </c>
      <c r="AG139" s="123">
        <v>1.6</v>
      </c>
      <c r="AH139" s="123">
        <v>1.5</v>
      </c>
      <c r="AI139" s="123">
        <v>1.5</v>
      </c>
      <c r="AJ139" s="123">
        <v>1.5</v>
      </c>
      <c r="AK139" s="123" t="s">
        <v>286</v>
      </c>
      <c r="AL139" s="128" t="s">
        <v>24</v>
      </c>
      <c r="AN139" s="112"/>
      <c r="AO139" s="112"/>
      <c r="AP139" s="112"/>
      <c r="AQ139" s="112"/>
      <c r="AR139" s="112"/>
      <c r="AS139" s="112"/>
      <c r="AT139" s="112"/>
      <c r="AU139" s="112"/>
      <c r="AV139" s="112"/>
      <c r="AW139" s="112"/>
      <c r="AX139" s="112"/>
    </row>
    <row r="140" spans="1:50" s="111" customFormat="1" ht="18.600000000000001" customHeight="1" x14ac:dyDescent="0.2">
      <c r="A140" s="200" t="s">
        <v>25</v>
      </c>
      <c r="B140" s="210" t="s">
        <v>94</v>
      </c>
      <c r="C140" s="123" t="s">
        <v>286</v>
      </c>
      <c r="D140" s="123" t="s">
        <v>286</v>
      </c>
      <c r="E140" s="123" t="s">
        <v>286</v>
      </c>
      <c r="F140" s="123" t="s">
        <v>286</v>
      </c>
      <c r="G140" s="123" t="s">
        <v>286</v>
      </c>
      <c r="H140" s="123" t="s">
        <v>286</v>
      </c>
      <c r="I140" s="123" t="s">
        <v>286</v>
      </c>
      <c r="J140" s="123" t="s">
        <v>286</v>
      </c>
      <c r="K140" s="123" t="s">
        <v>286</v>
      </c>
      <c r="L140" s="123" t="s">
        <v>286</v>
      </c>
      <c r="M140" s="123" t="s">
        <v>286</v>
      </c>
      <c r="N140" s="123" t="s">
        <v>286</v>
      </c>
      <c r="O140" s="123" t="s">
        <v>286</v>
      </c>
      <c r="P140" s="123" t="s">
        <v>286</v>
      </c>
      <c r="Q140" s="123" t="s">
        <v>286</v>
      </c>
      <c r="R140" s="123" t="s">
        <v>286</v>
      </c>
      <c r="S140" s="123" t="s">
        <v>286</v>
      </c>
      <c r="T140" s="123">
        <v>2.7</v>
      </c>
      <c r="U140" s="123">
        <v>2.6</v>
      </c>
      <c r="V140" s="123">
        <v>2.8</v>
      </c>
      <c r="W140" s="123">
        <v>2.8</v>
      </c>
      <c r="X140" s="123">
        <v>2.7</v>
      </c>
      <c r="Y140" s="123">
        <v>2.7</v>
      </c>
      <c r="Z140" s="123">
        <v>2.6</v>
      </c>
      <c r="AA140" s="123">
        <v>2.7</v>
      </c>
      <c r="AB140" s="123">
        <v>2.6</v>
      </c>
      <c r="AC140" s="123">
        <v>2.6</v>
      </c>
      <c r="AD140" s="123">
        <v>2.5</v>
      </c>
      <c r="AE140" s="123">
        <v>2.5</v>
      </c>
      <c r="AF140" s="123">
        <v>2.5</v>
      </c>
      <c r="AG140" s="123">
        <v>2.5</v>
      </c>
      <c r="AH140" s="123">
        <v>2.4</v>
      </c>
      <c r="AI140" s="123">
        <v>2.2999999999999998</v>
      </c>
      <c r="AJ140" s="123">
        <v>2.2999999999999998</v>
      </c>
      <c r="AK140" s="123" t="s">
        <v>286</v>
      </c>
      <c r="AL140" s="128" t="s">
        <v>25</v>
      </c>
      <c r="AN140" s="112"/>
      <c r="AO140" s="112"/>
      <c r="AP140" s="112"/>
      <c r="AQ140" s="112"/>
      <c r="AR140" s="112"/>
      <c r="AS140" s="112"/>
      <c r="AT140" s="112"/>
      <c r="AU140" s="112"/>
      <c r="AV140" s="112"/>
      <c r="AW140" s="112"/>
      <c r="AX140" s="112"/>
    </row>
    <row r="141" spans="1:50" s="111" customFormat="1" ht="18.600000000000001" customHeight="1" x14ac:dyDescent="0.2">
      <c r="A141" s="201" t="s">
        <v>60</v>
      </c>
      <c r="B141" s="208" t="s">
        <v>269</v>
      </c>
      <c r="C141" s="123">
        <v>3.2</v>
      </c>
      <c r="D141" s="123">
        <v>3.2</v>
      </c>
      <c r="E141" s="123">
        <v>3.1</v>
      </c>
      <c r="F141" s="123">
        <v>3.1</v>
      </c>
      <c r="G141" s="123">
        <v>3.1</v>
      </c>
      <c r="H141" s="123">
        <v>3</v>
      </c>
      <c r="I141" s="123">
        <v>2.9</v>
      </c>
      <c r="J141" s="123">
        <v>3</v>
      </c>
      <c r="K141" s="123">
        <v>3</v>
      </c>
      <c r="L141" s="123">
        <v>2.9</v>
      </c>
      <c r="M141" s="123">
        <v>2.9</v>
      </c>
      <c r="N141" s="123">
        <v>2.8</v>
      </c>
      <c r="O141" s="123">
        <v>2.8</v>
      </c>
      <c r="P141" s="123">
        <v>2.7</v>
      </c>
      <c r="Q141" s="123">
        <v>2.7</v>
      </c>
      <c r="R141" s="123">
        <v>2.7</v>
      </c>
      <c r="S141" s="123">
        <v>2.7</v>
      </c>
      <c r="T141" s="123">
        <v>2.7</v>
      </c>
      <c r="U141" s="123">
        <v>2.6</v>
      </c>
      <c r="V141" s="123">
        <v>2.6</v>
      </c>
      <c r="W141" s="123">
        <v>2.6</v>
      </c>
      <c r="X141" s="123">
        <v>2.5</v>
      </c>
      <c r="Y141" s="123">
        <v>2.5</v>
      </c>
      <c r="Z141" s="123">
        <v>2.5</v>
      </c>
      <c r="AA141" s="123">
        <v>2.4</v>
      </c>
      <c r="AB141" s="123">
        <v>2.4</v>
      </c>
      <c r="AC141" s="123">
        <v>2.4</v>
      </c>
      <c r="AD141" s="123">
        <v>2.4</v>
      </c>
      <c r="AE141" s="123">
        <v>2.2999999999999998</v>
      </c>
      <c r="AF141" s="123">
        <v>2.2999999999999998</v>
      </c>
      <c r="AG141" s="123">
        <v>2.2999999999999998</v>
      </c>
      <c r="AH141" s="123">
        <v>2.2999999999999998</v>
      </c>
      <c r="AI141" s="123">
        <v>2.2999999999999998</v>
      </c>
      <c r="AJ141" s="123">
        <v>2.2999999999999998</v>
      </c>
      <c r="AK141" s="123">
        <v>2.2999999999999998</v>
      </c>
      <c r="AL141" s="128" t="s">
        <v>60</v>
      </c>
      <c r="AN141" s="112"/>
      <c r="AO141" s="112"/>
      <c r="AP141" s="112"/>
      <c r="AQ141" s="112"/>
      <c r="AR141" s="112"/>
      <c r="AS141" s="112"/>
      <c r="AT141" s="112"/>
      <c r="AU141" s="112"/>
      <c r="AV141" s="112"/>
      <c r="AW141" s="112"/>
      <c r="AX141" s="112"/>
    </row>
    <row r="142" spans="1:50" s="111" customFormat="1" ht="18.600000000000001" customHeight="1" x14ac:dyDescent="0.2">
      <c r="A142" s="200" t="s">
        <v>61</v>
      </c>
      <c r="B142" s="207" t="s">
        <v>96</v>
      </c>
      <c r="C142" s="123" t="s">
        <v>286</v>
      </c>
      <c r="D142" s="123" t="s">
        <v>286</v>
      </c>
      <c r="E142" s="123" t="s">
        <v>286</v>
      </c>
      <c r="F142" s="123" t="s">
        <v>286</v>
      </c>
      <c r="G142" s="123" t="s">
        <v>286</v>
      </c>
      <c r="H142" s="123" t="s">
        <v>286</v>
      </c>
      <c r="I142" s="123" t="s">
        <v>286</v>
      </c>
      <c r="J142" s="123" t="s">
        <v>286</v>
      </c>
      <c r="K142" s="123" t="s">
        <v>286</v>
      </c>
      <c r="L142" s="123">
        <v>3.1</v>
      </c>
      <c r="M142" s="123">
        <v>3</v>
      </c>
      <c r="N142" s="123">
        <v>3</v>
      </c>
      <c r="O142" s="123">
        <v>2.9</v>
      </c>
      <c r="P142" s="123">
        <v>2.9</v>
      </c>
      <c r="Q142" s="123">
        <v>2.9</v>
      </c>
      <c r="R142" s="123">
        <v>2.9</v>
      </c>
      <c r="S142" s="123">
        <v>2.8</v>
      </c>
      <c r="T142" s="123">
        <v>2.8</v>
      </c>
      <c r="U142" s="123">
        <v>2.8</v>
      </c>
      <c r="V142" s="123">
        <v>2.8</v>
      </c>
      <c r="W142" s="123">
        <v>2.7</v>
      </c>
      <c r="X142" s="123">
        <v>2.7</v>
      </c>
      <c r="Y142" s="123">
        <v>2.6</v>
      </c>
      <c r="Z142" s="123">
        <v>2.6</v>
      </c>
      <c r="AA142" s="123">
        <v>2.6</v>
      </c>
      <c r="AB142" s="123">
        <v>2.6</v>
      </c>
      <c r="AC142" s="123">
        <v>2.5</v>
      </c>
      <c r="AD142" s="123">
        <v>2.5</v>
      </c>
      <c r="AE142" s="123">
        <v>2.5</v>
      </c>
      <c r="AF142" s="123">
        <v>2.5</v>
      </c>
      <c r="AG142" s="123">
        <v>2.4</v>
      </c>
      <c r="AH142" s="123">
        <v>2.4</v>
      </c>
      <c r="AI142" s="123">
        <v>2.4</v>
      </c>
      <c r="AJ142" s="123">
        <v>2.4</v>
      </c>
      <c r="AK142" s="123" t="s">
        <v>286</v>
      </c>
      <c r="AL142" s="128" t="s">
        <v>61</v>
      </c>
      <c r="AN142" s="112"/>
      <c r="AO142" s="112"/>
      <c r="AP142" s="112"/>
      <c r="AQ142" s="112"/>
      <c r="AR142" s="112"/>
      <c r="AS142" s="112"/>
      <c r="AT142" s="112"/>
      <c r="AU142" s="112"/>
      <c r="AV142" s="112"/>
      <c r="AW142" s="112"/>
      <c r="AX142" s="112"/>
    </row>
    <row r="143" spans="1:50" s="111" customFormat="1" ht="18.600000000000001" customHeight="1" x14ac:dyDescent="0.2">
      <c r="A143" s="200" t="s">
        <v>26</v>
      </c>
      <c r="B143" s="210" t="s">
        <v>68</v>
      </c>
      <c r="C143" s="123" t="s">
        <v>286</v>
      </c>
      <c r="D143" s="123" t="s">
        <v>286</v>
      </c>
      <c r="E143" s="123" t="s">
        <v>286</v>
      </c>
      <c r="F143" s="123" t="s">
        <v>286</v>
      </c>
      <c r="G143" s="123" t="s">
        <v>286</v>
      </c>
      <c r="H143" s="123" t="s">
        <v>286</v>
      </c>
      <c r="I143" s="123" t="s">
        <v>286</v>
      </c>
      <c r="J143" s="123" t="s">
        <v>286</v>
      </c>
      <c r="K143" s="123" t="s">
        <v>286</v>
      </c>
      <c r="L143" s="123" t="s">
        <v>286</v>
      </c>
      <c r="M143" s="123" t="s">
        <v>286</v>
      </c>
      <c r="N143" s="123" t="s">
        <v>286</v>
      </c>
      <c r="O143" s="123" t="s">
        <v>286</v>
      </c>
      <c r="P143" s="123" t="s">
        <v>286</v>
      </c>
      <c r="Q143" s="123" t="s">
        <v>286</v>
      </c>
      <c r="R143" s="123" t="s">
        <v>286</v>
      </c>
      <c r="S143" s="123" t="s">
        <v>286</v>
      </c>
      <c r="T143" s="123">
        <v>3</v>
      </c>
      <c r="U143" s="123">
        <v>3</v>
      </c>
      <c r="V143" s="123">
        <v>3</v>
      </c>
      <c r="W143" s="123">
        <v>2.9</v>
      </c>
      <c r="X143" s="123">
        <v>2.9</v>
      </c>
      <c r="Y143" s="123">
        <v>2.9</v>
      </c>
      <c r="Z143" s="123">
        <v>2.8</v>
      </c>
      <c r="AA143" s="123">
        <v>2.8</v>
      </c>
      <c r="AB143" s="123">
        <v>2.7</v>
      </c>
      <c r="AC143" s="123">
        <v>2.7</v>
      </c>
      <c r="AD143" s="123">
        <v>2.6</v>
      </c>
      <c r="AE143" s="123">
        <v>2.6</v>
      </c>
      <c r="AF143" s="123">
        <v>2.6</v>
      </c>
      <c r="AG143" s="123">
        <v>2.5</v>
      </c>
      <c r="AH143" s="123">
        <v>2.6</v>
      </c>
      <c r="AI143" s="123">
        <v>2.6</v>
      </c>
      <c r="AJ143" s="123">
        <v>2.5</v>
      </c>
      <c r="AK143" s="123" t="s">
        <v>286</v>
      </c>
      <c r="AL143" s="128" t="s">
        <v>26</v>
      </c>
      <c r="AN143" s="112"/>
      <c r="AO143" s="112"/>
      <c r="AP143" s="112"/>
      <c r="AQ143" s="112"/>
      <c r="AR143" s="112"/>
      <c r="AS143" s="112"/>
      <c r="AT143" s="112"/>
      <c r="AU143" s="112"/>
      <c r="AV143" s="112"/>
      <c r="AW143" s="112"/>
      <c r="AX143" s="112"/>
    </row>
    <row r="144" spans="1:50" s="111" customFormat="1" ht="18.600000000000001" customHeight="1" x14ac:dyDescent="0.2">
      <c r="A144" s="200" t="s">
        <v>27</v>
      </c>
      <c r="B144" s="210" t="s">
        <v>28</v>
      </c>
      <c r="C144" s="123" t="s">
        <v>286</v>
      </c>
      <c r="D144" s="123" t="s">
        <v>286</v>
      </c>
      <c r="E144" s="123" t="s">
        <v>286</v>
      </c>
      <c r="F144" s="123" t="s">
        <v>286</v>
      </c>
      <c r="G144" s="123" t="s">
        <v>286</v>
      </c>
      <c r="H144" s="123" t="s">
        <v>286</v>
      </c>
      <c r="I144" s="123" t="s">
        <v>286</v>
      </c>
      <c r="J144" s="123" t="s">
        <v>286</v>
      </c>
      <c r="K144" s="123" t="s">
        <v>286</v>
      </c>
      <c r="L144" s="123" t="s">
        <v>286</v>
      </c>
      <c r="M144" s="123" t="s">
        <v>286</v>
      </c>
      <c r="N144" s="123" t="s">
        <v>286</v>
      </c>
      <c r="O144" s="123" t="s">
        <v>286</v>
      </c>
      <c r="P144" s="123" t="s">
        <v>286</v>
      </c>
      <c r="Q144" s="123" t="s">
        <v>286</v>
      </c>
      <c r="R144" s="123" t="s">
        <v>286</v>
      </c>
      <c r="S144" s="123" t="s">
        <v>286</v>
      </c>
      <c r="T144" s="123">
        <v>3</v>
      </c>
      <c r="U144" s="123">
        <v>2.9</v>
      </c>
      <c r="V144" s="123">
        <v>2.8</v>
      </c>
      <c r="W144" s="123">
        <v>2.7</v>
      </c>
      <c r="X144" s="123">
        <v>2.6</v>
      </c>
      <c r="Y144" s="123">
        <v>2.5</v>
      </c>
      <c r="Z144" s="123">
        <v>2.5</v>
      </c>
      <c r="AA144" s="123">
        <v>2.4</v>
      </c>
      <c r="AB144" s="123">
        <v>2.4</v>
      </c>
      <c r="AC144" s="123">
        <v>2.4</v>
      </c>
      <c r="AD144" s="123">
        <v>2.2999999999999998</v>
      </c>
      <c r="AE144" s="123">
        <v>2.2999999999999998</v>
      </c>
      <c r="AF144" s="123">
        <v>2.2999999999999998</v>
      </c>
      <c r="AG144" s="123">
        <v>2.2000000000000002</v>
      </c>
      <c r="AH144" s="123">
        <v>2.2000000000000002</v>
      </c>
      <c r="AI144" s="123">
        <v>2.2000000000000002</v>
      </c>
      <c r="AJ144" s="123">
        <v>2.2000000000000002</v>
      </c>
      <c r="AK144" s="123" t="s">
        <v>286</v>
      </c>
      <c r="AL144" s="128" t="s">
        <v>27</v>
      </c>
      <c r="AN144" s="112"/>
      <c r="AO144" s="112"/>
      <c r="AP144" s="112"/>
      <c r="AQ144" s="112"/>
      <c r="AR144" s="112"/>
      <c r="AS144" s="112"/>
      <c r="AT144" s="112"/>
      <c r="AU144" s="112"/>
      <c r="AV144" s="112"/>
      <c r="AW144" s="112"/>
      <c r="AX144" s="112"/>
    </row>
    <row r="145" spans="1:52" s="111" customFormat="1" ht="18.600000000000001" customHeight="1" x14ac:dyDescent="0.2">
      <c r="A145" s="200" t="s">
        <v>29</v>
      </c>
      <c r="B145" s="210" t="s">
        <v>30</v>
      </c>
      <c r="C145" s="123" t="s">
        <v>286</v>
      </c>
      <c r="D145" s="123" t="s">
        <v>286</v>
      </c>
      <c r="E145" s="123" t="s">
        <v>286</v>
      </c>
      <c r="F145" s="123" t="s">
        <v>286</v>
      </c>
      <c r="G145" s="123" t="s">
        <v>286</v>
      </c>
      <c r="H145" s="123" t="s">
        <v>286</v>
      </c>
      <c r="I145" s="123" t="s">
        <v>286</v>
      </c>
      <c r="J145" s="123" t="s">
        <v>286</v>
      </c>
      <c r="K145" s="123" t="s">
        <v>286</v>
      </c>
      <c r="L145" s="123" t="s">
        <v>286</v>
      </c>
      <c r="M145" s="123" t="s">
        <v>286</v>
      </c>
      <c r="N145" s="123" t="s">
        <v>286</v>
      </c>
      <c r="O145" s="123" t="s">
        <v>286</v>
      </c>
      <c r="P145" s="123" t="s">
        <v>286</v>
      </c>
      <c r="Q145" s="123" t="s">
        <v>286</v>
      </c>
      <c r="R145" s="123" t="s">
        <v>286</v>
      </c>
      <c r="S145" s="123" t="s">
        <v>286</v>
      </c>
      <c r="T145" s="123">
        <v>2.6</v>
      </c>
      <c r="U145" s="123">
        <v>2.6</v>
      </c>
      <c r="V145" s="123">
        <v>2.7</v>
      </c>
      <c r="W145" s="123">
        <v>2.7</v>
      </c>
      <c r="X145" s="123">
        <v>2.6</v>
      </c>
      <c r="Y145" s="123">
        <v>2.6</v>
      </c>
      <c r="Z145" s="123">
        <v>2.6</v>
      </c>
      <c r="AA145" s="123">
        <v>2.6</v>
      </c>
      <c r="AB145" s="123">
        <v>2.6</v>
      </c>
      <c r="AC145" s="123">
        <v>2.6</v>
      </c>
      <c r="AD145" s="123">
        <v>2.5</v>
      </c>
      <c r="AE145" s="123">
        <v>2.5</v>
      </c>
      <c r="AF145" s="123">
        <v>2.5</v>
      </c>
      <c r="AG145" s="123">
        <v>2.5</v>
      </c>
      <c r="AH145" s="123">
        <v>2.5</v>
      </c>
      <c r="AI145" s="123">
        <v>2.5</v>
      </c>
      <c r="AJ145" s="123">
        <v>2.5</v>
      </c>
      <c r="AK145" s="123" t="s">
        <v>286</v>
      </c>
      <c r="AL145" s="128" t="s">
        <v>29</v>
      </c>
      <c r="AN145" s="112"/>
      <c r="AO145" s="112"/>
      <c r="AP145" s="112"/>
      <c r="AQ145" s="112"/>
      <c r="AR145" s="112"/>
      <c r="AS145" s="112"/>
      <c r="AT145" s="112"/>
      <c r="AU145" s="112"/>
      <c r="AV145" s="112"/>
      <c r="AW145" s="112"/>
      <c r="AX145" s="112"/>
    </row>
    <row r="146" spans="1:52" s="111" customFormat="1" ht="18.600000000000001" customHeight="1" x14ac:dyDescent="0.2">
      <c r="A146" s="200" t="s">
        <v>62</v>
      </c>
      <c r="B146" s="207" t="s">
        <v>97</v>
      </c>
      <c r="C146" s="123" t="s">
        <v>286</v>
      </c>
      <c r="D146" s="123" t="s">
        <v>286</v>
      </c>
      <c r="E146" s="123" t="s">
        <v>286</v>
      </c>
      <c r="F146" s="123" t="s">
        <v>286</v>
      </c>
      <c r="G146" s="123" t="s">
        <v>286</v>
      </c>
      <c r="H146" s="123" t="s">
        <v>286</v>
      </c>
      <c r="I146" s="123" t="s">
        <v>286</v>
      </c>
      <c r="J146" s="123" t="s">
        <v>286</v>
      </c>
      <c r="K146" s="123" t="s">
        <v>286</v>
      </c>
      <c r="L146" s="123">
        <v>2.5</v>
      </c>
      <c r="M146" s="123">
        <v>2.4</v>
      </c>
      <c r="N146" s="123">
        <v>2.2999999999999998</v>
      </c>
      <c r="O146" s="123">
        <v>2.2000000000000002</v>
      </c>
      <c r="P146" s="123">
        <v>2.2000000000000002</v>
      </c>
      <c r="Q146" s="123">
        <v>2.1</v>
      </c>
      <c r="R146" s="123">
        <v>2.1</v>
      </c>
      <c r="S146" s="123">
        <v>2.1</v>
      </c>
      <c r="T146" s="123">
        <v>2.1</v>
      </c>
      <c r="U146" s="123">
        <v>2.1</v>
      </c>
      <c r="V146" s="123">
        <v>2</v>
      </c>
      <c r="W146" s="123">
        <v>2</v>
      </c>
      <c r="X146" s="123">
        <v>2</v>
      </c>
      <c r="Y146" s="123">
        <v>1.9</v>
      </c>
      <c r="Z146" s="123">
        <v>1.9</v>
      </c>
      <c r="AA146" s="123">
        <v>1.9</v>
      </c>
      <c r="AB146" s="123">
        <v>1.8</v>
      </c>
      <c r="AC146" s="123">
        <v>1.8</v>
      </c>
      <c r="AD146" s="123">
        <v>1.8</v>
      </c>
      <c r="AE146" s="123">
        <v>1.8</v>
      </c>
      <c r="AF146" s="123">
        <v>1.8</v>
      </c>
      <c r="AG146" s="123">
        <v>1.8</v>
      </c>
      <c r="AH146" s="123">
        <v>1.7</v>
      </c>
      <c r="AI146" s="123">
        <v>1.7</v>
      </c>
      <c r="AJ146" s="123">
        <v>1.7</v>
      </c>
      <c r="AK146" s="123" t="s">
        <v>286</v>
      </c>
      <c r="AL146" s="128" t="s">
        <v>62</v>
      </c>
      <c r="AN146" s="112"/>
      <c r="AO146" s="112"/>
      <c r="AP146" s="112"/>
      <c r="AQ146" s="112"/>
      <c r="AR146" s="112"/>
      <c r="AS146" s="112"/>
      <c r="AT146" s="112"/>
      <c r="AU146" s="112"/>
      <c r="AV146" s="112"/>
      <c r="AW146" s="112"/>
      <c r="AX146" s="112"/>
    </row>
    <row r="147" spans="1:52" s="111" customFormat="1" ht="18.600000000000001" customHeight="1" x14ac:dyDescent="0.2">
      <c r="A147" s="200" t="s">
        <v>31</v>
      </c>
      <c r="B147" s="210" t="s">
        <v>32</v>
      </c>
      <c r="C147" s="123" t="s">
        <v>286</v>
      </c>
      <c r="D147" s="123" t="s">
        <v>286</v>
      </c>
      <c r="E147" s="123" t="s">
        <v>286</v>
      </c>
      <c r="F147" s="123" t="s">
        <v>286</v>
      </c>
      <c r="G147" s="123" t="s">
        <v>286</v>
      </c>
      <c r="H147" s="123" t="s">
        <v>286</v>
      </c>
      <c r="I147" s="123" t="s">
        <v>286</v>
      </c>
      <c r="J147" s="123" t="s">
        <v>286</v>
      </c>
      <c r="K147" s="123" t="s">
        <v>286</v>
      </c>
      <c r="L147" s="123" t="s">
        <v>286</v>
      </c>
      <c r="M147" s="123" t="s">
        <v>286</v>
      </c>
      <c r="N147" s="123" t="s">
        <v>286</v>
      </c>
      <c r="O147" s="123" t="s">
        <v>286</v>
      </c>
      <c r="P147" s="123" t="s">
        <v>286</v>
      </c>
      <c r="Q147" s="123" t="s">
        <v>286</v>
      </c>
      <c r="R147" s="123" t="s">
        <v>286</v>
      </c>
      <c r="S147" s="123" t="s">
        <v>286</v>
      </c>
      <c r="T147" s="123">
        <v>2.2999999999999998</v>
      </c>
      <c r="U147" s="123">
        <v>2.4</v>
      </c>
      <c r="V147" s="123">
        <v>2.5</v>
      </c>
      <c r="W147" s="123">
        <v>2.4</v>
      </c>
      <c r="X147" s="123">
        <v>2.4</v>
      </c>
      <c r="Y147" s="123">
        <v>2.2000000000000002</v>
      </c>
      <c r="Z147" s="123">
        <v>2.1</v>
      </c>
      <c r="AA147" s="123">
        <v>2</v>
      </c>
      <c r="AB147" s="123">
        <v>2.1</v>
      </c>
      <c r="AC147" s="123">
        <v>2.1</v>
      </c>
      <c r="AD147" s="123">
        <v>2.2000000000000002</v>
      </c>
      <c r="AE147" s="123">
        <v>2.2000000000000002</v>
      </c>
      <c r="AF147" s="123">
        <v>2.1</v>
      </c>
      <c r="AG147" s="123">
        <v>2</v>
      </c>
      <c r="AH147" s="123">
        <v>2</v>
      </c>
      <c r="AI147" s="123">
        <v>2</v>
      </c>
      <c r="AJ147" s="123">
        <v>2</v>
      </c>
      <c r="AK147" s="123" t="s">
        <v>286</v>
      </c>
      <c r="AL147" s="128" t="s">
        <v>31</v>
      </c>
      <c r="AN147" s="112"/>
      <c r="AO147" s="112"/>
      <c r="AP147" s="112"/>
      <c r="AQ147" s="112"/>
      <c r="AR147" s="112"/>
      <c r="AS147" s="112"/>
      <c r="AT147" s="112"/>
      <c r="AU147" s="112"/>
      <c r="AV147" s="112"/>
      <c r="AW147" s="112"/>
      <c r="AX147" s="112"/>
    </row>
    <row r="148" spans="1:52" s="111" customFormat="1" ht="18.600000000000001" customHeight="1" x14ac:dyDescent="0.2">
      <c r="A148" s="200" t="s">
        <v>33</v>
      </c>
      <c r="B148" s="210" t="s">
        <v>98</v>
      </c>
      <c r="C148" s="123" t="s">
        <v>286</v>
      </c>
      <c r="D148" s="123" t="s">
        <v>286</v>
      </c>
      <c r="E148" s="123" t="s">
        <v>286</v>
      </c>
      <c r="F148" s="123" t="s">
        <v>286</v>
      </c>
      <c r="G148" s="123" t="s">
        <v>286</v>
      </c>
      <c r="H148" s="123" t="s">
        <v>286</v>
      </c>
      <c r="I148" s="123" t="s">
        <v>286</v>
      </c>
      <c r="J148" s="123" t="s">
        <v>286</v>
      </c>
      <c r="K148" s="123" t="s">
        <v>286</v>
      </c>
      <c r="L148" s="123" t="s">
        <v>286</v>
      </c>
      <c r="M148" s="123" t="s">
        <v>286</v>
      </c>
      <c r="N148" s="123" t="s">
        <v>286</v>
      </c>
      <c r="O148" s="123" t="s">
        <v>286</v>
      </c>
      <c r="P148" s="123" t="s">
        <v>286</v>
      </c>
      <c r="Q148" s="123" t="s">
        <v>286</v>
      </c>
      <c r="R148" s="123" t="s">
        <v>286</v>
      </c>
      <c r="S148" s="123" t="s">
        <v>286</v>
      </c>
      <c r="T148" s="123">
        <v>2.7</v>
      </c>
      <c r="U148" s="123">
        <v>2.6</v>
      </c>
      <c r="V148" s="123">
        <v>2.5</v>
      </c>
      <c r="W148" s="123">
        <v>2.4</v>
      </c>
      <c r="X148" s="123">
        <v>2.4</v>
      </c>
      <c r="Y148" s="123">
        <v>2.2999999999999998</v>
      </c>
      <c r="Z148" s="123">
        <v>2.2999999999999998</v>
      </c>
      <c r="AA148" s="123">
        <v>2.2999999999999998</v>
      </c>
      <c r="AB148" s="123">
        <v>2.2000000000000002</v>
      </c>
      <c r="AC148" s="123">
        <v>2.1</v>
      </c>
      <c r="AD148" s="123">
        <v>2.1</v>
      </c>
      <c r="AE148" s="123">
        <v>2.2000000000000002</v>
      </c>
      <c r="AF148" s="123">
        <v>2.2000000000000002</v>
      </c>
      <c r="AG148" s="123">
        <v>2.2000000000000002</v>
      </c>
      <c r="AH148" s="123">
        <v>2.2000000000000002</v>
      </c>
      <c r="AI148" s="123">
        <v>2.1</v>
      </c>
      <c r="AJ148" s="123">
        <v>2.1</v>
      </c>
      <c r="AK148" s="123" t="s">
        <v>286</v>
      </c>
      <c r="AL148" s="128" t="s">
        <v>33</v>
      </c>
      <c r="AN148" s="112"/>
      <c r="AO148" s="112"/>
      <c r="AP148" s="112"/>
      <c r="AQ148" s="112"/>
      <c r="AR148" s="112"/>
      <c r="AS148" s="112"/>
      <c r="AT148" s="112"/>
      <c r="AU148" s="112"/>
      <c r="AV148" s="112"/>
      <c r="AW148" s="112"/>
      <c r="AX148" s="112"/>
    </row>
    <row r="149" spans="1:52" s="111" customFormat="1" ht="18.600000000000001" customHeight="1" x14ac:dyDescent="0.2">
      <c r="A149" s="200" t="s">
        <v>34</v>
      </c>
      <c r="B149" s="210" t="s">
        <v>35</v>
      </c>
      <c r="C149" s="123" t="s">
        <v>286</v>
      </c>
      <c r="D149" s="123" t="s">
        <v>286</v>
      </c>
      <c r="E149" s="123" t="s">
        <v>286</v>
      </c>
      <c r="F149" s="123" t="s">
        <v>286</v>
      </c>
      <c r="G149" s="123" t="s">
        <v>286</v>
      </c>
      <c r="H149" s="123" t="s">
        <v>286</v>
      </c>
      <c r="I149" s="123" t="s">
        <v>286</v>
      </c>
      <c r="J149" s="123" t="s">
        <v>286</v>
      </c>
      <c r="K149" s="123" t="s">
        <v>286</v>
      </c>
      <c r="L149" s="123" t="s">
        <v>286</v>
      </c>
      <c r="M149" s="123" t="s">
        <v>286</v>
      </c>
      <c r="N149" s="123" t="s">
        <v>286</v>
      </c>
      <c r="O149" s="123" t="s">
        <v>286</v>
      </c>
      <c r="P149" s="123" t="s">
        <v>286</v>
      </c>
      <c r="Q149" s="123" t="s">
        <v>286</v>
      </c>
      <c r="R149" s="123" t="s">
        <v>286</v>
      </c>
      <c r="S149" s="123" t="s">
        <v>286</v>
      </c>
      <c r="T149" s="123">
        <v>0.8</v>
      </c>
      <c r="U149" s="123">
        <v>0.9</v>
      </c>
      <c r="V149" s="123">
        <v>0.9</v>
      </c>
      <c r="W149" s="123">
        <v>0.9</v>
      </c>
      <c r="X149" s="123">
        <v>0.9</v>
      </c>
      <c r="Y149" s="123">
        <v>0.9</v>
      </c>
      <c r="Z149" s="123">
        <v>0.9</v>
      </c>
      <c r="AA149" s="123">
        <v>0.9</v>
      </c>
      <c r="AB149" s="123">
        <v>0.9</v>
      </c>
      <c r="AC149" s="123">
        <v>0.9</v>
      </c>
      <c r="AD149" s="123">
        <v>0.9</v>
      </c>
      <c r="AE149" s="123">
        <v>0.9</v>
      </c>
      <c r="AF149" s="123">
        <v>0.9</v>
      </c>
      <c r="AG149" s="123">
        <v>0.9</v>
      </c>
      <c r="AH149" s="123">
        <v>0.9</v>
      </c>
      <c r="AI149" s="123">
        <v>0.9</v>
      </c>
      <c r="AJ149" s="123">
        <v>0.9</v>
      </c>
      <c r="AK149" s="123" t="s">
        <v>286</v>
      </c>
      <c r="AL149" s="128" t="s">
        <v>34</v>
      </c>
      <c r="AN149" s="112"/>
      <c r="AO149" s="112"/>
      <c r="AP149" s="112"/>
      <c r="AQ149" s="112"/>
      <c r="AR149" s="112"/>
      <c r="AS149" s="112"/>
      <c r="AT149" s="112"/>
      <c r="AU149" s="112"/>
      <c r="AV149" s="112"/>
      <c r="AW149" s="112"/>
      <c r="AX149" s="112"/>
    </row>
    <row r="150" spans="1:52" s="111" customFormat="1" ht="12.75" customHeight="1" x14ac:dyDescent="0.2">
      <c r="A150" s="202"/>
      <c r="B150" s="113"/>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c r="AA150" s="123"/>
      <c r="AB150" s="123"/>
      <c r="AC150" s="123"/>
      <c r="AD150" s="123"/>
      <c r="AE150" s="123"/>
      <c r="AF150" s="123"/>
      <c r="AG150" s="123"/>
      <c r="AH150" s="123"/>
      <c r="AI150" s="123"/>
      <c r="AJ150" s="123"/>
      <c r="AK150" s="123"/>
      <c r="AL150" s="110"/>
      <c r="AN150" s="112"/>
      <c r="AO150" s="112"/>
      <c r="AP150" s="112"/>
      <c r="AQ150" s="112"/>
      <c r="AR150" s="112"/>
      <c r="AS150" s="112"/>
      <c r="AT150" s="112"/>
      <c r="AU150" s="112"/>
      <c r="AV150" s="112"/>
      <c r="AW150" s="112"/>
      <c r="AX150" s="112"/>
    </row>
    <row r="151" spans="1:52" s="109" customFormat="1" ht="18.600000000000001" customHeight="1" x14ac:dyDescent="0.25">
      <c r="A151" s="203" t="s">
        <v>51</v>
      </c>
      <c r="B151" s="211" t="s">
        <v>37</v>
      </c>
      <c r="C151" s="115">
        <v>3.2</v>
      </c>
      <c r="D151" s="115">
        <v>2.7</v>
      </c>
      <c r="E151" s="115">
        <v>2.7</v>
      </c>
      <c r="F151" s="115">
        <v>2.8</v>
      </c>
      <c r="G151" s="115">
        <v>2.8</v>
      </c>
      <c r="H151" s="115">
        <v>2.8</v>
      </c>
      <c r="I151" s="115">
        <v>2.7</v>
      </c>
      <c r="J151" s="115">
        <v>2.8</v>
      </c>
      <c r="K151" s="115">
        <v>2.8</v>
      </c>
      <c r="L151" s="115">
        <v>2.7</v>
      </c>
      <c r="M151" s="115">
        <v>2.7</v>
      </c>
      <c r="N151" s="115">
        <v>2.6</v>
      </c>
      <c r="O151" s="115">
        <v>2.6</v>
      </c>
      <c r="P151" s="115">
        <v>2.6</v>
      </c>
      <c r="Q151" s="115">
        <v>2.6</v>
      </c>
      <c r="R151" s="115">
        <v>2.6</v>
      </c>
      <c r="S151" s="115">
        <v>2.6</v>
      </c>
      <c r="T151" s="115">
        <v>2.5</v>
      </c>
      <c r="U151" s="115">
        <v>2.5</v>
      </c>
      <c r="V151" s="115">
        <v>2.5</v>
      </c>
      <c r="W151" s="115">
        <v>2.5</v>
      </c>
      <c r="X151" s="115">
        <v>2.5</v>
      </c>
      <c r="Y151" s="115">
        <v>2.5</v>
      </c>
      <c r="Z151" s="115">
        <v>2.4</v>
      </c>
      <c r="AA151" s="115">
        <v>2.4</v>
      </c>
      <c r="AB151" s="115">
        <v>2.4</v>
      </c>
      <c r="AC151" s="115">
        <v>2.4</v>
      </c>
      <c r="AD151" s="115">
        <v>2.2999999999999998</v>
      </c>
      <c r="AE151" s="115">
        <v>2.2999999999999998</v>
      </c>
      <c r="AF151" s="115">
        <v>2.2999999999999998</v>
      </c>
      <c r="AG151" s="115">
        <v>2.2999999999999998</v>
      </c>
      <c r="AH151" s="115">
        <v>2.2000000000000002</v>
      </c>
      <c r="AI151" s="115">
        <v>2.2000000000000002</v>
      </c>
      <c r="AJ151" s="115">
        <v>2.2000000000000002</v>
      </c>
      <c r="AK151" s="115">
        <v>2.2000000000000002</v>
      </c>
      <c r="AL151" s="129" t="s">
        <v>51</v>
      </c>
      <c r="AN151" s="112"/>
      <c r="AO151" s="112"/>
      <c r="AP151" s="112"/>
      <c r="AQ151" s="112"/>
      <c r="AR151" s="112"/>
      <c r="AS151" s="112"/>
      <c r="AT151" s="112"/>
      <c r="AU151" s="112"/>
      <c r="AV151" s="112"/>
      <c r="AW151" s="112"/>
      <c r="AX151" s="112"/>
      <c r="AY151" s="112"/>
      <c r="AZ151" s="112"/>
    </row>
    <row r="152" spans="1:52" s="109" customFormat="1" ht="9.9499999999999993" customHeight="1" x14ac:dyDescent="0.25">
      <c r="A152" s="127"/>
      <c r="B152" s="177"/>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16"/>
      <c r="AD152" s="115"/>
      <c r="AE152" s="115"/>
      <c r="AF152" s="115"/>
      <c r="AG152" s="115"/>
      <c r="AH152" s="115"/>
      <c r="AI152" s="115"/>
      <c r="AJ152" s="115"/>
      <c r="AK152" s="115"/>
      <c r="AL152" s="178"/>
      <c r="AN152" s="112"/>
      <c r="AO152" s="112"/>
      <c r="AP152" s="112"/>
      <c r="AQ152" s="112"/>
      <c r="AR152" s="112"/>
      <c r="AS152" s="112"/>
      <c r="AT152" s="112"/>
      <c r="AU152" s="112"/>
      <c r="AV152" s="112"/>
      <c r="AW152" s="112"/>
      <c r="AX152" s="112"/>
      <c r="AY152" s="112"/>
      <c r="AZ152" s="112"/>
    </row>
    <row r="167" spans="38:38" ht="14.25" customHeight="1" x14ac:dyDescent="0.2">
      <c r="AL167" s="176"/>
    </row>
    <row r="173" spans="38:38" ht="14.25" customHeight="1" x14ac:dyDescent="0.2">
      <c r="AL173" s="176"/>
    </row>
    <row r="179" spans="38:38" ht="14.25" customHeight="1" x14ac:dyDescent="0.2">
      <c r="AL179" s="176"/>
    </row>
    <row r="188" spans="38:38" ht="12.75" customHeight="1" x14ac:dyDescent="0.2"/>
  </sheetData>
  <mergeCells count="1">
    <mergeCell ref="A118:AB118"/>
  </mergeCells>
  <hyperlinks>
    <hyperlink ref="AM1" location="Inhalt!A1" display="zurück zum Inhalt"/>
  </hyperlinks>
  <pageMargins left="0.51181102362204722" right="0.51181102362204722" top="0.78740157480314965" bottom="0.78740157480314965" header="0.31496062992125984" footer="0.31496062992125984"/>
  <pageSetup paperSize="9" firstPageNumber="66" pageOrder="overThenDown" orientation="portrait" useFirstPageNumber="1" r:id="rId1"/>
  <headerFooter>
    <oddHeader>&amp;C&amp;"Arial,Standard"&amp;10- &amp;P -</oddHeader>
  </headerFooter>
  <rowBreaks count="3" manualBreakCount="3">
    <brk id="38" max="36" man="1"/>
    <brk id="76" max="36" man="1"/>
    <brk id="114" max="3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AZ128"/>
  <sheetViews>
    <sheetView zoomScaleNormal="100" zoomScaleSheetLayoutView="100" workbookViewId="0"/>
  </sheetViews>
  <sheetFormatPr baseColWidth="10" defaultColWidth="11.5703125" defaultRowHeight="14.25" customHeight="1" outlineLevelCol="1" x14ac:dyDescent="0.2"/>
  <cols>
    <col min="1" max="1" width="7.28515625" style="8" customWidth="1"/>
    <col min="2" max="2" width="65.7109375" style="8" customWidth="1"/>
    <col min="3" max="26" width="9.42578125" style="8" customWidth="1" outlineLevel="1"/>
    <col min="27" max="28" width="9.42578125" style="8" customWidth="1"/>
    <col min="29" max="29" width="9.42578125" style="9" customWidth="1"/>
    <col min="30" max="37" width="9.42578125" style="8" customWidth="1"/>
    <col min="38" max="38" width="7.28515625" style="8" customWidth="1"/>
    <col min="39" max="16384" width="11.5703125" style="8"/>
  </cols>
  <sheetData>
    <row r="1" spans="1:50" s="133" customFormat="1" ht="14.25" customHeight="1" x14ac:dyDescent="0.25">
      <c r="A1" s="158"/>
      <c r="B1" s="215"/>
      <c r="C1" s="159" t="s">
        <v>295</v>
      </c>
      <c r="D1" s="158"/>
      <c r="E1" s="158"/>
      <c r="F1" s="158"/>
      <c r="G1" s="158"/>
      <c r="H1" s="158"/>
      <c r="I1" s="158"/>
      <c r="J1" s="158"/>
      <c r="K1" s="158"/>
      <c r="L1" s="158"/>
      <c r="M1" s="158"/>
      <c r="N1" s="158"/>
      <c r="O1" s="158"/>
      <c r="P1" s="158"/>
      <c r="Q1" s="158"/>
      <c r="R1" s="158"/>
      <c r="S1" s="158"/>
      <c r="T1" s="158"/>
      <c r="U1" s="158"/>
      <c r="V1" s="158"/>
      <c r="W1" s="158"/>
      <c r="X1" s="158"/>
      <c r="Y1" s="158"/>
      <c r="Z1" s="158"/>
      <c r="AA1" s="158"/>
      <c r="AB1" s="160" t="s">
        <v>77</v>
      </c>
      <c r="AC1" s="159" t="s">
        <v>89</v>
      </c>
      <c r="AD1" s="158"/>
      <c r="AE1" s="158"/>
      <c r="AF1" s="158"/>
      <c r="AG1" s="158"/>
      <c r="AH1" s="158"/>
      <c r="AI1" s="158"/>
      <c r="AJ1" s="158"/>
      <c r="AK1" s="158"/>
      <c r="AL1" s="158"/>
      <c r="AM1" s="212" t="s">
        <v>99</v>
      </c>
    </row>
    <row r="2" spans="1:50" s="7" customFormat="1" ht="14.25" customHeight="1" x14ac:dyDescent="0.2">
      <c r="A2" s="60"/>
      <c r="B2" s="216"/>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213"/>
    </row>
    <row r="3" spans="1:50" s="106" customFormat="1" ht="42.75" customHeight="1" x14ac:dyDescent="0.25">
      <c r="A3" s="105" t="s">
        <v>71</v>
      </c>
      <c r="B3" s="120"/>
      <c r="C3" s="171">
        <v>1991</v>
      </c>
      <c r="D3" s="136">
        <v>1992</v>
      </c>
      <c r="E3" s="136">
        <v>1993</v>
      </c>
      <c r="F3" s="136">
        <v>1994</v>
      </c>
      <c r="G3" s="136">
        <v>1995</v>
      </c>
      <c r="H3" s="136">
        <v>1996</v>
      </c>
      <c r="I3" s="136">
        <v>1997</v>
      </c>
      <c r="J3" s="136">
        <v>1998</v>
      </c>
      <c r="K3" s="136">
        <v>1999</v>
      </c>
      <c r="L3" s="136">
        <v>2000</v>
      </c>
      <c r="M3" s="136">
        <v>2001</v>
      </c>
      <c r="N3" s="136">
        <v>2002</v>
      </c>
      <c r="O3" s="136">
        <v>2003</v>
      </c>
      <c r="P3" s="136">
        <v>2004</v>
      </c>
      <c r="Q3" s="136">
        <v>2005</v>
      </c>
      <c r="R3" s="136">
        <v>2006</v>
      </c>
      <c r="S3" s="136">
        <v>2007</v>
      </c>
      <c r="T3" s="136">
        <v>2008</v>
      </c>
      <c r="U3" s="136">
        <v>2009</v>
      </c>
      <c r="V3" s="136">
        <v>2010</v>
      </c>
      <c r="W3" s="136">
        <v>2011</v>
      </c>
      <c r="X3" s="136">
        <v>2012</v>
      </c>
      <c r="Y3" s="136">
        <v>2013</v>
      </c>
      <c r="Z3" s="136">
        <v>2014</v>
      </c>
      <c r="AA3" s="136">
        <v>2015</v>
      </c>
      <c r="AB3" s="135">
        <v>2016</v>
      </c>
      <c r="AC3" s="172">
        <v>2017</v>
      </c>
      <c r="AD3" s="136">
        <v>2018</v>
      </c>
      <c r="AE3" s="136">
        <v>2019</v>
      </c>
      <c r="AF3" s="136">
        <v>2020</v>
      </c>
      <c r="AG3" s="136">
        <v>2021</v>
      </c>
      <c r="AH3" s="136">
        <v>2022</v>
      </c>
      <c r="AI3" s="136">
        <v>2023</v>
      </c>
      <c r="AJ3" s="136">
        <v>2024</v>
      </c>
      <c r="AK3" s="136">
        <v>2025</v>
      </c>
      <c r="AL3" s="135" t="s">
        <v>71</v>
      </c>
    </row>
    <row r="4" spans="1:50" s="173" customFormat="1" ht="25.5" customHeight="1" x14ac:dyDescent="0.2">
      <c r="A4" s="170" t="s">
        <v>36</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t="s">
        <v>36</v>
      </c>
      <c r="AD4" s="174"/>
      <c r="AE4" s="170"/>
      <c r="AF4" s="170"/>
      <c r="AG4" s="170"/>
      <c r="AH4" s="170"/>
      <c r="AI4" s="170"/>
      <c r="AJ4" s="170"/>
      <c r="AK4" s="170"/>
      <c r="AL4" s="170"/>
    </row>
    <row r="5" spans="1:50" s="107" customFormat="1" ht="12.75" customHeight="1" x14ac:dyDescent="0.25">
      <c r="A5" s="114"/>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row>
    <row r="6" spans="1:50" s="111" customFormat="1" ht="18.600000000000001" customHeight="1" x14ac:dyDescent="0.2">
      <c r="A6" s="200" t="s">
        <v>0</v>
      </c>
      <c r="B6" s="204" t="s">
        <v>1</v>
      </c>
      <c r="C6" s="179">
        <v>1175</v>
      </c>
      <c r="D6" s="179">
        <v>1037</v>
      </c>
      <c r="E6" s="179">
        <v>960</v>
      </c>
      <c r="F6" s="179">
        <v>921</v>
      </c>
      <c r="G6" s="179">
        <v>865</v>
      </c>
      <c r="H6" s="179">
        <v>810</v>
      </c>
      <c r="I6" s="179">
        <v>786</v>
      </c>
      <c r="J6" s="179">
        <v>778</v>
      </c>
      <c r="K6" s="179">
        <v>773</v>
      </c>
      <c r="L6" s="179">
        <v>765</v>
      </c>
      <c r="M6" s="179">
        <v>734</v>
      </c>
      <c r="N6" s="179">
        <v>716</v>
      </c>
      <c r="O6" s="179">
        <v>705</v>
      </c>
      <c r="P6" s="179">
        <v>703</v>
      </c>
      <c r="Q6" s="179">
        <v>679</v>
      </c>
      <c r="R6" s="179">
        <v>663</v>
      </c>
      <c r="S6" s="179">
        <v>664</v>
      </c>
      <c r="T6" s="179">
        <v>659</v>
      </c>
      <c r="U6" s="179">
        <v>653</v>
      </c>
      <c r="V6" s="179">
        <v>645</v>
      </c>
      <c r="W6" s="179">
        <v>651</v>
      </c>
      <c r="X6" s="179">
        <v>649</v>
      </c>
      <c r="Y6" s="179">
        <v>642</v>
      </c>
      <c r="Z6" s="179">
        <v>640</v>
      </c>
      <c r="AA6" s="179">
        <v>635</v>
      </c>
      <c r="AB6" s="179">
        <v>624</v>
      </c>
      <c r="AC6" s="179">
        <v>608</v>
      </c>
      <c r="AD6" s="179">
        <v>606</v>
      </c>
      <c r="AE6" s="179">
        <v>599</v>
      </c>
      <c r="AF6" s="179">
        <v>586</v>
      </c>
      <c r="AG6" s="179">
        <v>579</v>
      </c>
      <c r="AH6" s="179">
        <v>577</v>
      </c>
      <c r="AI6" s="179">
        <v>570</v>
      </c>
      <c r="AJ6" s="179">
        <v>565</v>
      </c>
      <c r="AK6" s="179">
        <v>562</v>
      </c>
      <c r="AL6" s="128" t="s">
        <v>0</v>
      </c>
      <c r="AN6" s="112"/>
      <c r="AO6" s="112"/>
      <c r="AP6" s="112"/>
      <c r="AQ6" s="112"/>
      <c r="AR6" s="112"/>
      <c r="AS6" s="112"/>
      <c r="AT6" s="112"/>
      <c r="AU6" s="112"/>
      <c r="AV6" s="112"/>
      <c r="AW6" s="112"/>
      <c r="AX6" s="112"/>
    </row>
    <row r="7" spans="1:50" s="111" customFormat="1" ht="18.600000000000001" customHeight="1" x14ac:dyDescent="0.2">
      <c r="A7" s="200" t="s">
        <v>52</v>
      </c>
      <c r="B7" s="204" t="s">
        <v>2</v>
      </c>
      <c r="C7" s="179">
        <v>13858</v>
      </c>
      <c r="D7" s="179">
        <v>13156</v>
      </c>
      <c r="E7" s="179">
        <v>12588</v>
      </c>
      <c r="F7" s="179">
        <v>12264</v>
      </c>
      <c r="G7" s="179">
        <v>12124</v>
      </c>
      <c r="H7" s="179">
        <v>11806</v>
      </c>
      <c r="I7" s="179">
        <v>11534</v>
      </c>
      <c r="J7" s="179">
        <v>11470</v>
      </c>
      <c r="K7" s="179">
        <v>11371</v>
      </c>
      <c r="L7" s="179">
        <v>11365</v>
      </c>
      <c r="M7" s="179">
        <v>11157</v>
      </c>
      <c r="N7" s="179">
        <v>10833</v>
      </c>
      <c r="O7" s="179">
        <v>10496</v>
      </c>
      <c r="P7" s="179">
        <v>10303</v>
      </c>
      <c r="Q7" s="179">
        <v>10091</v>
      </c>
      <c r="R7" s="179">
        <v>9999</v>
      </c>
      <c r="S7" s="179">
        <v>10146</v>
      </c>
      <c r="T7" s="179">
        <v>10318</v>
      </c>
      <c r="U7" s="179">
        <v>10159</v>
      </c>
      <c r="V7" s="179">
        <v>10040</v>
      </c>
      <c r="W7" s="179">
        <v>10228</v>
      </c>
      <c r="X7" s="179">
        <v>10393</v>
      </c>
      <c r="Y7" s="179">
        <v>10437</v>
      </c>
      <c r="Z7" s="179">
        <v>10494</v>
      </c>
      <c r="AA7" s="179">
        <v>10515</v>
      </c>
      <c r="AB7" s="179">
        <v>10556</v>
      </c>
      <c r="AC7" s="179">
        <v>10667</v>
      </c>
      <c r="AD7" s="179">
        <v>10849</v>
      </c>
      <c r="AE7" s="179">
        <v>10933</v>
      </c>
      <c r="AF7" s="179">
        <v>10783</v>
      </c>
      <c r="AG7" s="179">
        <v>10693</v>
      </c>
      <c r="AH7" s="179">
        <v>10738</v>
      </c>
      <c r="AI7" s="179">
        <v>10757</v>
      </c>
      <c r="AJ7" s="179">
        <v>10667</v>
      </c>
      <c r="AK7" s="179">
        <v>10499</v>
      </c>
      <c r="AL7" s="128" t="s">
        <v>52</v>
      </c>
      <c r="AN7" s="112"/>
      <c r="AO7" s="112"/>
      <c r="AP7" s="112"/>
      <c r="AQ7" s="112"/>
      <c r="AR7" s="112"/>
      <c r="AS7" s="112"/>
      <c r="AT7" s="112"/>
      <c r="AU7" s="112"/>
      <c r="AV7" s="112"/>
      <c r="AW7" s="112"/>
      <c r="AX7" s="112"/>
    </row>
    <row r="8" spans="1:50" s="111" customFormat="1" ht="18.600000000000001" customHeight="1" x14ac:dyDescent="0.2">
      <c r="A8" s="200" t="s">
        <v>53</v>
      </c>
      <c r="B8" s="205" t="s">
        <v>3</v>
      </c>
      <c r="C8" s="179">
        <v>10970</v>
      </c>
      <c r="D8" s="179">
        <v>10156</v>
      </c>
      <c r="E8" s="179">
        <v>9474</v>
      </c>
      <c r="F8" s="179">
        <v>9009</v>
      </c>
      <c r="G8" s="179">
        <v>8804</v>
      </c>
      <c r="H8" s="179">
        <v>8584</v>
      </c>
      <c r="I8" s="179">
        <v>8424</v>
      </c>
      <c r="J8" s="179">
        <v>8460</v>
      </c>
      <c r="K8" s="179">
        <v>8408</v>
      </c>
      <c r="L8" s="179">
        <v>8477</v>
      </c>
      <c r="M8" s="179">
        <v>8462</v>
      </c>
      <c r="N8" s="179">
        <v>8285</v>
      </c>
      <c r="O8" s="179">
        <v>8067</v>
      </c>
      <c r="P8" s="179">
        <v>7954</v>
      </c>
      <c r="Q8" s="179">
        <v>7821</v>
      </c>
      <c r="R8" s="179">
        <v>7733</v>
      </c>
      <c r="S8" s="179">
        <v>7841</v>
      </c>
      <c r="T8" s="179">
        <v>8023</v>
      </c>
      <c r="U8" s="179">
        <v>7849</v>
      </c>
      <c r="V8" s="179">
        <v>7711</v>
      </c>
      <c r="W8" s="179">
        <v>7858</v>
      </c>
      <c r="X8" s="179">
        <v>7990</v>
      </c>
      <c r="Y8" s="179">
        <v>8020</v>
      </c>
      <c r="Z8" s="179">
        <v>8064</v>
      </c>
      <c r="AA8" s="179">
        <v>8087</v>
      </c>
      <c r="AB8" s="179">
        <v>8107</v>
      </c>
      <c r="AC8" s="179">
        <v>8184</v>
      </c>
      <c r="AD8" s="179">
        <v>8323</v>
      </c>
      <c r="AE8" s="179">
        <v>8374</v>
      </c>
      <c r="AF8" s="179">
        <v>8190</v>
      </c>
      <c r="AG8" s="179">
        <v>8078</v>
      </c>
      <c r="AH8" s="179">
        <v>8104</v>
      </c>
      <c r="AI8" s="179">
        <v>8118</v>
      </c>
      <c r="AJ8" s="179">
        <v>8062</v>
      </c>
      <c r="AK8" s="179">
        <v>7916</v>
      </c>
      <c r="AL8" s="128" t="s">
        <v>53</v>
      </c>
      <c r="AN8" s="112"/>
      <c r="AO8" s="112"/>
      <c r="AP8" s="112"/>
      <c r="AQ8" s="112"/>
      <c r="AR8" s="112"/>
      <c r="AS8" s="112"/>
      <c r="AT8" s="112"/>
      <c r="AU8" s="112"/>
      <c r="AV8" s="112"/>
      <c r="AW8" s="112"/>
      <c r="AX8" s="112"/>
    </row>
    <row r="9" spans="1:50" s="111" customFormat="1" ht="18.600000000000001" customHeight="1" x14ac:dyDescent="0.2">
      <c r="A9" s="200" t="s">
        <v>4</v>
      </c>
      <c r="B9" s="206" t="s">
        <v>5</v>
      </c>
      <c r="C9" s="179" t="s">
        <v>286</v>
      </c>
      <c r="D9" s="179" t="s">
        <v>286</v>
      </c>
      <c r="E9" s="179" t="s">
        <v>286</v>
      </c>
      <c r="F9" s="179" t="s">
        <v>286</v>
      </c>
      <c r="G9" s="179" t="s">
        <v>286</v>
      </c>
      <c r="H9" s="179" t="s">
        <v>286</v>
      </c>
      <c r="I9" s="179" t="s">
        <v>286</v>
      </c>
      <c r="J9" s="179" t="s">
        <v>286</v>
      </c>
      <c r="K9" s="179" t="s">
        <v>286</v>
      </c>
      <c r="L9" s="179" t="s">
        <v>286</v>
      </c>
      <c r="M9" s="179" t="s">
        <v>286</v>
      </c>
      <c r="N9" s="179" t="s">
        <v>286</v>
      </c>
      <c r="O9" s="179" t="s">
        <v>286</v>
      </c>
      <c r="P9" s="179" t="s">
        <v>286</v>
      </c>
      <c r="Q9" s="179" t="s">
        <v>286</v>
      </c>
      <c r="R9" s="179" t="s">
        <v>286</v>
      </c>
      <c r="S9" s="179" t="s">
        <v>286</v>
      </c>
      <c r="T9" s="179">
        <v>76</v>
      </c>
      <c r="U9" s="179">
        <v>74</v>
      </c>
      <c r="V9" s="179">
        <v>71</v>
      </c>
      <c r="W9" s="179">
        <v>68</v>
      </c>
      <c r="X9" s="179">
        <v>67</v>
      </c>
      <c r="Y9" s="179">
        <v>63</v>
      </c>
      <c r="Z9" s="179">
        <v>61</v>
      </c>
      <c r="AA9" s="179">
        <v>59</v>
      </c>
      <c r="AB9" s="179">
        <v>55</v>
      </c>
      <c r="AC9" s="179">
        <v>53</v>
      </c>
      <c r="AD9" s="179">
        <v>48</v>
      </c>
      <c r="AE9" s="179">
        <v>46</v>
      </c>
      <c r="AF9" s="179">
        <v>43</v>
      </c>
      <c r="AG9" s="179">
        <v>42</v>
      </c>
      <c r="AH9" s="179">
        <v>42</v>
      </c>
      <c r="AI9" s="179">
        <v>40</v>
      </c>
      <c r="AJ9" s="179">
        <v>39</v>
      </c>
      <c r="AK9" s="179" t="s">
        <v>286</v>
      </c>
      <c r="AL9" s="128" t="s">
        <v>4</v>
      </c>
      <c r="AN9" s="112"/>
      <c r="AO9" s="112"/>
      <c r="AP9" s="112"/>
      <c r="AQ9" s="112"/>
      <c r="AR9" s="112"/>
      <c r="AS9" s="112"/>
      <c r="AT9" s="112"/>
      <c r="AU9" s="112"/>
      <c r="AV9" s="112"/>
      <c r="AW9" s="112"/>
      <c r="AX9" s="112"/>
    </row>
    <row r="10" spans="1:50" s="111" customFormat="1" ht="18.600000000000001" customHeight="1" x14ac:dyDescent="0.2">
      <c r="A10" s="200" t="s">
        <v>6</v>
      </c>
      <c r="B10" s="207" t="s">
        <v>7</v>
      </c>
      <c r="C10" s="179">
        <v>10066</v>
      </c>
      <c r="D10" s="179">
        <v>9317</v>
      </c>
      <c r="E10" s="179">
        <v>8666</v>
      </c>
      <c r="F10" s="179">
        <v>8224</v>
      </c>
      <c r="G10" s="179">
        <v>8036</v>
      </c>
      <c r="H10" s="179">
        <v>7840</v>
      </c>
      <c r="I10" s="179">
        <v>7714</v>
      </c>
      <c r="J10" s="179">
        <v>7769</v>
      </c>
      <c r="K10" s="179">
        <v>7746</v>
      </c>
      <c r="L10" s="179">
        <v>7840</v>
      </c>
      <c r="M10" s="179">
        <v>7853</v>
      </c>
      <c r="N10" s="179">
        <v>7684</v>
      </c>
      <c r="O10" s="179">
        <v>7484</v>
      </c>
      <c r="P10" s="179">
        <v>7368</v>
      </c>
      <c r="Q10" s="179">
        <v>7244</v>
      </c>
      <c r="R10" s="179">
        <v>7165</v>
      </c>
      <c r="S10" s="179">
        <v>7274</v>
      </c>
      <c r="T10" s="179">
        <v>7457</v>
      </c>
      <c r="U10" s="179">
        <v>7278</v>
      </c>
      <c r="V10" s="179">
        <v>7142</v>
      </c>
      <c r="W10" s="179">
        <v>7285</v>
      </c>
      <c r="X10" s="179">
        <v>7413</v>
      </c>
      <c r="Y10" s="179">
        <v>7438</v>
      </c>
      <c r="Z10" s="179">
        <v>7481</v>
      </c>
      <c r="AA10" s="179">
        <v>7512</v>
      </c>
      <c r="AB10" s="179">
        <v>7534</v>
      </c>
      <c r="AC10" s="179">
        <v>7603</v>
      </c>
      <c r="AD10" s="179">
        <v>7731</v>
      </c>
      <c r="AE10" s="179">
        <v>7773</v>
      </c>
      <c r="AF10" s="179">
        <v>7586</v>
      </c>
      <c r="AG10" s="179">
        <v>7470</v>
      </c>
      <c r="AH10" s="179">
        <v>7486</v>
      </c>
      <c r="AI10" s="179">
        <v>7489</v>
      </c>
      <c r="AJ10" s="179">
        <v>7413</v>
      </c>
      <c r="AK10" s="179">
        <v>7251</v>
      </c>
      <c r="AL10" s="128" t="s">
        <v>6</v>
      </c>
      <c r="AN10" s="112"/>
      <c r="AO10" s="112"/>
      <c r="AP10" s="112"/>
      <c r="AQ10" s="112"/>
      <c r="AR10" s="112"/>
      <c r="AS10" s="112"/>
      <c r="AT10" s="112"/>
      <c r="AU10" s="112"/>
      <c r="AV10" s="112"/>
      <c r="AW10" s="112"/>
      <c r="AX10" s="112"/>
    </row>
    <row r="11" spans="1:50" s="111" customFormat="1" ht="18.600000000000001" customHeight="1" x14ac:dyDescent="0.2">
      <c r="A11" s="200" t="s">
        <v>8</v>
      </c>
      <c r="B11" s="206" t="s">
        <v>9</v>
      </c>
      <c r="C11" s="179" t="s">
        <v>286</v>
      </c>
      <c r="D11" s="179" t="s">
        <v>286</v>
      </c>
      <c r="E11" s="179" t="s">
        <v>286</v>
      </c>
      <c r="F11" s="179" t="s">
        <v>286</v>
      </c>
      <c r="G11" s="179" t="s">
        <v>286</v>
      </c>
      <c r="H11" s="179" t="s">
        <v>286</v>
      </c>
      <c r="I11" s="179" t="s">
        <v>286</v>
      </c>
      <c r="J11" s="179" t="s">
        <v>286</v>
      </c>
      <c r="K11" s="179" t="s">
        <v>286</v>
      </c>
      <c r="L11" s="179" t="s">
        <v>286</v>
      </c>
      <c r="M11" s="179" t="s">
        <v>286</v>
      </c>
      <c r="N11" s="179" t="s">
        <v>286</v>
      </c>
      <c r="O11" s="179" t="s">
        <v>286</v>
      </c>
      <c r="P11" s="179" t="s">
        <v>286</v>
      </c>
      <c r="Q11" s="179" t="s">
        <v>286</v>
      </c>
      <c r="R11" s="179" t="s">
        <v>286</v>
      </c>
      <c r="S11" s="179" t="s">
        <v>286</v>
      </c>
      <c r="T11" s="179">
        <v>243</v>
      </c>
      <c r="U11" s="179">
        <v>248</v>
      </c>
      <c r="V11" s="179">
        <v>249</v>
      </c>
      <c r="W11" s="179">
        <v>252</v>
      </c>
      <c r="X11" s="179">
        <v>253</v>
      </c>
      <c r="Y11" s="179">
        <v>257</v>
      </c>
      <c r="Z11" s="179">
        <v>256</v>
      </c>
      <c r="AA11" s="179">
        <v>251</v>
      </c>
      <c r="AB11" s="179">
        <v>251</v>
      </c>
      <c r="AC11" s="179">
        <v>255</v>
      </c>
      <c r="AD11" s="179">
        <v>259</v>
      </c>
      <c r="AE11" s="179">
        <v>262</v>
      </c>
      <c r="AF11" s="179">
        <v>268</v>
      </c>
      <c r="AG11" s="179">
        <v>272</v>
      </c>
      <c r="AH11" s="179">
        <v>276</v>
      </c>
      <c r="AI11" s="179">
        <v>287</v>
      </c>
      <c r="AJ11" s="179">
        <v>303</v>
      </c>
      <c r="AK11" s="179" t="s">
        <v>286</v>
      </c>
      <c r="AL11" s="128" t="s">
        <v>8</v>
      </c>
      <c r="AN11" s="112"/>
      <c r="AO11" s="112"/>
      <c r="AP11" s="112"/>
      <c r="AQ11" s="112"/>
      <c r="AR11" s="112"/>
      <c r="AS11" s="112"/>
      <c r="AT11" s="112"/>
      <c r="AU11" s="112"/>
      <c r="AV11" s="112"/>
      <c r="AW11" s="112"/>
      <c r="AX11" s="112"/>
    </row>
    <row r="12" spans="1:50" s="111" customFormat="1" ht="30" customHeight="1" x14ac:dyDescent="0.2">
      <c r="A12" s="201" t="s">
        <v>252</v>
      </c>
      <c r="B12" s="208" t="s">
        <v>250</v>
      </c>
      <c r="C12" s="179" t="s">
        <v>286</v>
      </c>
      <c r="D12" s="179" t="s">
        <v>286</v>
      </c>
      <c r="E12" s="179" t="s">
        <v>286</v>
      </c>
      <c r="F12" s="179" t="s">
        <v>286</v>
      </c>
      <c r="G12" s="179" t="s">
        <v>286</v>
      </c>
      <c r="H12" s="179" t="s">
        <v>286</v>
      </c>
      <c r="I12" s="179" t="s">
        <v>286</v>
      </c>
      <c r="J12" s="179" t="s">
        <v>286</v>
      </c>
      <c r="K12" s="179" t="s">
        <v>286</v>
      </c>
      <c r="L12" s="179" t="s">
        <v>286</v>
      </c>
      <c r="M12" s="179" t="s">
        <v>286</v>
      </c>
      <c r="N12" s="179" t="s">
        <v>286</v>
      </c>
      <c r="O12" s="179" t="s">
        <v>286</v>
      </c>
      <c r="P12" s="179" t="s">
        <v>286</v>
      </c>
      <c r="Q12" s="179" t="s">
        <v>286</v>
      </c>
      <c r="R12" s="179" t="s">
        <v>286</v>
      </c>
      <c r="S12" s="179" t="s">
        <v>286</v>
      </c>
      <c r="T12" s="179">
        <v>247</v>
      </c>
      <c r="U12" s="179">
        <v>249</v>
      </c>
      <c r="V12" s="179">
        <v>249</v>
      </c>
      <c r="W12" s="179">
        <v>253</v>
      </c>
      <c r="X12" s="179">
        <v>257</v>
      </c>
      <c r="Y12" s="179">
        <v>262</v>
      </c>
      <c r="Z12" s="179">
        <v>266</v>
      </c>
      <c r="AA12" s="179">
        <v>265</v>
      </c>
      <c r="AB12" s="179">
        <v>267</v>
      </c>
      <c r="AC12" s="179">
        <v>273</v>
      </c>
      <c r="AD12" s="179">
        <v>285</v>
      </c>
      <c r="AE12" s="179">
        <v>293</v>
      </c>
      <c r="AF12" s="179">
        <v>293</v>
      </c>
      <c r="AG12" s="179">
        <v>294</v>
      </c>
      <c r="AH12" s="179">
        <v>300</v>
      </c>
      <c r="AI12" s="179">
        <v>302</v>
      </c>
      <c r="AJ12" s="179">
        <v>307</v>
      </c>
      <c r="AK12" s="179" t="s">
        <v>286</v>
      </c>
      <c r="AL12" s="128" t="s">
        <v>10</v>
      </c>
      <c r="AN12" s="112"/>
      <c r="AO12" s="112"/>
      <c r="AP12" s="112"/>
      <c r="AQ12" s="112"/>
      <c r="AR12" s="112"/>
      <c r="AS12" s="112"/>
      <c r="AT12" s="112"/>
      <c r="AU12" s="112"/>
      <c r="AV12" s="112"/>
      <c r="AW12" s="112"/>
      <c r="AX12" s="112"/>
    </row>
    <row r="13" spans="1:50" s="111" customFormat="1" ht="18.600000000000001" customHeight="1" x14ac:dyDescent="0.2">
      <c r="A13" s="200" t="s">
        <v>11</v>
      </c>
      <c r="B13" s="205" t="s">
        <v>12</v>
      </c>
      <c r="C13" s="179">
        <v>2888</v>
      </c>
      <c r="D13" s="179">
        <v>3000</v>
      </c>
      <c r="E13" s="179">
        <v>3114</v>
      </c>
      <c r="F13" s="179">
        <v>3255</v>
      </c>
      <c r="G13" s="179">
        <v>3320</v>
      </c>
      <c r="H13" s="179">
        <v>3222</v>
      </c>
      <c r="I13" s="179">
        <v>3110</v>
      </c>
      <c r="J13" s="179">
        <v>3010</v>
      </c>
      <c r="K13" s="179">
        <v>2963</v>
      </c>
      <c r="L13" s="179">
        <v>2888</v>
      </c>
      <c r="M13" s="179">
        <v>2695</v>
      </c>
      <c r="N13" s="179">
        <v>2548</v>
      </c>
      <c r="O13" s="179">
        <v>2429</v>
      </c>
      <c r="P13" s="179">
        <v>2349</v>
      </c>
      <c r="Q13" s="179">
        <v>2270</v>
      </c>
      <c r="R13" s="179">
        <v>2266</v>
      </c>
      <c r="S13" s="179">
        <v>2305</v>
      </c>
      <c r="T13" s="179">
        <v>2295</v>
      </c>
      <c r="U13" s="179">
        <v>2310</v>
      </c>
      <c r="V13" s="179">
        <v>2329</v>
      </c>
      <c r="W13" s="179">
        <v>2370</v>
      </c>
      <c r="X13" s="179">
        <v>2403</v>
      </c>
      <c r="Y13" s="179">
        <v>2417</v>
      </c>
      <c r="Z13" s="179">
        <v>2430</v>
      </c>
      <c r="AA13" s="179">
        <v>2428</v>
      </c>
      <c r="AB13" s="179">
        <v>2449</v>
      </c>
      <c r="AC13" s="179">
        <v>2483</v>
      </c>
      <c r="AD13" s="179">
        <v>2526</v>
      </c>
      <c r="AE13" s="179">
        <v>2559</v>
      </c>
      <c r="AF13" s="179">
        <v>2593</v>
      </c>
      <c r="AG13" s="179">
        <v>2615</v>
      </c>
      <c r="AH13" s="179">
        <v>2634</v>
      </c>
      <c r="AI13" s="179">
        <v>2639</v>
      </c>
      <c r="AJ13" s="179">
        <v>2605</v>
      </c>
      <c r="AK13" s="179">
        <v>2583</v>
      </c>
      <c r="AL13" s="128" t="s">
        <v>11</v>
      </c>
      <c r="AN13" s="112"/>
      <c r="AO13" s="112"/>
      <c r="AP13" s="112"/>
      <c r="AQ13" s="112"/>
      <c r="AR13" s="112"/>
      <c r="AS13" s="112"/>
      <c r="AT13" s="112"/>
      <c r="AU13" s="112"/>
      <c r="AV13" s="112"/>
      <c r="AW13" s="112"/>
      <c r="AX13" s="112"/>
    </row>
    <row r="14" spans="1:50" s="111" customFormat="1" ht="18.600000000000001" customHeight="1" x14ac:dyDescent="0.2">
      <c r="A14" s="200" t="s">
        <v>54</v>
      </c>
      <c r="B14" s="209" t="s">
        <v>13</v>
      </c>
      <c r="C14" s="179">
        <v>23840</v>
      </c>
      <c r="D14" s="179">
        <v>24169</v>
      </c>
      <c r="E14" s="179">
        <v>24317</v>
      </c>
      <c r="F14" s="179">
        <v>24696</v>
      </c>
      <c r="G14" s="179">
        <v>25057</v>
      </c>
      <c r="H14" s="179">
        <v>25446</v>
      </c>
      <c r="I14" s="179">
        <v>25725</v>
      </c>
      <c r="J14" s="179">
        <v>26252</v>
      </c>
      <c r="K14" s="179">
        <v>26981</v>
      </c>
      <c r="L14" s="179">
        <v>27846</v>
      </c>
      <c r="M14" s="179">
        <v>27974</v>
      </c>
      <c r="N14" s="179">
        <v>28125</v>
      </c>
      <c r="O14" s="179">
        <v>28045</v>
      </c>
      <c r="P14" s="179">
        <v>28364</v>
      </c>
      <c r="Q14" s="179">
        <v>28552</v>
      </c>
      <c r="R14" s="179">
        <v>28946</v>
      </c>
      <c r="S14" s="179">
        <v>29471</v>
      </c>
      <c r="T14" s="179">
        <v>29874</v>
      </c>
      <c r="U14" s="179">
        <v>30091</v>
      </c>
      <c r="V14" s="179">
        <v>30414</v>
      </c>
      <c r="W14" s="179">
        <v>30691</v>
      </c>
      <c r="X14" s="179">
        <v>31023</v>
      </c>
      <c r="Y14" s="179">
        <v>31299</v>
      </c>
      <c r="Z14" s="179">
        <v>31622</v>
      </c>
      <c r="AA14" s="179">
        <v>31987</v>
      </c>
      <c r="AB14" s="179">
        <v>32506</v>
      </c>
      <c r="AC14" s="179">
        <v>33015</v>
      </c>
      <c r="AD14" s="179">
        <v>33423</v>
      </c>
      <c r="AE14" s="179">
        <v>33759</v>
      </c>
      <c r="AF14" s="179">
        <v>33597</v>
      </c>
      <c r="AG14" s="179">
        <v>33769</v>
      </c>
      <c r="AH14" s="179">
        <v>34314</v>
      </c>
      <c r="AI14" s="179">
        <v>34608</v>
      </c>
      <c r="AJ14" s="179">
        <v>34755</v>
      </c>
      <c r="AK14" s="179">
        <v>34921</v>
      </c>
      <c r="AL14" s="128" t="s">
        <v>54</v>
      </c>
      <c r="AN14" s="112"/>
      <c r="AO14" s="112"/>
      <c r="AP14" s="112"/>
      <c r="AQ14" s="112"/>
      <c r="AR14" s="112"/>
      <c r="AS14" s="112"/>
      <c r="AT14" s="112"/>
      <c r="AU14" s="112"/>
      <c r="AV14" s="112"/>
      <c r="AW14" s="112"/>
      <c r="AX14" s="112"/>
    </row>
    <row r="15" spans="1:50" s="111" customFormat="1" ht="30" customHeight="1" x14ac:dyDescent="0.2">
      <c r="A15" s="201" t="s">
        <v>253</v>
      </c>
      <c r="B15" s="208" t="s">
        <v>239</v>
      </c>
      <c r="C15" s="179">
        <v>9835</v>
      </c>
      <c r="D15" s="179">
        <v>9853</v>
      </c>
      <c r="E15" s="179">
        <v>9830</v>
      </c>
      <c r="F15" s="179">
        <v>9806</v>
      </c>
      <c r="G15" s="179">
        <v>9791</v>
      </c>
      <c r="H15" s="179">
        <v>9810</v>
      </c>
      <c r="I15" s="179">
        <v>9830</v>
      </c>
      <c r="J15" s="179">
        <v>9971</v>
      </c>
      <c r="K15" s="179">
        <v>10145</v>
      </c>
      <c r="L15" s="179">
        <v>10459</v>
      </c>
      <c r="M15" s="179">
        <v>10467</v>
      </c>
      <c r="N15" s="179">
        <v>10426</v>
      </c>
      <c r="O15" s="179">
        <v>10265</v>
      </c>
      <c r="P15" s="179">
        <v>10360</v>
      </c>
      <c r="Q15" s="179">
        <v>10339</v>
      </c>
      <c r="R15" s="179">
        <v>10396</v>
      </c>
      <c r="S15" s="179">
        <v>10547</v>
      </c>
      <c r="T15" s="179">
        <v>10645</v>
      </c>
      <c r="U15" s="179">
        <v>10656</v>
      </c>
      <c r="V15" s="179">
        <v>10631</v>
      </c>
      <c r="W15" s="179">
        <v>10769</v>
      </c>
      <c r="X15" s="179">
        <v>10882</v>
      </c>
      <c r="Y15" s="179">
        <v>10951</v>
      </c>
      <c r="Z15" s="179">
        <v>11018</v>
      </c>
      <c r="AA15" s="179">
        <v>11062</v>
      </c>
      <c r="AB15" s="179">
        <v>11201</v>
      </c>
      <c r="AC15" s="179">
        <v>11333</v>
      </c>
      <c r="AD15" s="179">
        <v>11511</v>
      </c>
      <c r="AE15" s="179">
        <v>11627</v>
      </c>
      <c r="AF15" s="179">
        <v>11441</v>
      </c>
      <c r="AG15" s="179">
        <v>11347</v>
      </c>
      <c r="AH15" s="179">
        <v>11561</v>
      </c>
      <c r="AI15" s="179">
        <v>11658</v>
      </c>
      <c r="AJ15" s="179">
        <v>11645</v>
      </c>
      <c r="AK15" s="179">
        <v>11617</v>
      </c>
      <c r="AL15" s="128" t="s">
        <v>55</v>
      </c>
      <c r="AN15" s="112"/>
      <c r="AO15" s="112"/>
      <c r="AP15" s="112"/>
      <c r="AQ15" s="112"/>
      <c r="AR15" s="112"/>
      <c r="AS15" s="112"/>
      <c r="AT15" s="112"/>
      <c r="AU15" s="112"/>
      <c r="AV15" s="112"/>
      <c r="AW15" s="112"/>
      <c r="AX15" s="112"/>
    </row>
    <row r="16" spans="1:50" s="111" customFormat="1" ht="18.600000000000001" customHeight="1" x14ac:dyDescent="0.2">
      <c r="A16" s="200" t="s">
        <v>56</v>
      </c>
      <c r="B16" s="207" t="s">
        <v>240</v>
      </c>
      <c r="C16" s="179" t="s">
        <v>286</v>
      </c>
      <c r="D16" s="179" t="s">
        <v>286</v>
      </c>
      <c r="E16" s="179" t="s">
        <v>286</v>
      </c>
      <c r="F16" s="179" t="s">
        <v>286</v>
      </c>
      <c r="G16" s="179" t="s">
        <v>286</v>
      </c>
      <c r="H16" s="179" t="s">
        <v>286</v>
      </c>
      <c r="I16" s="179" t="s">
        <v>286</v>
      </c>
      <c r="J16" s="179" t="s">
        <v>286</v>
      </c>
      <c r="K16" s="179" t="s">
        <v>286</v>
      </c>
      <c r="L16" s="179">
        <v>9376</v>
      </c>
      <c r="M16" s="179">
        <v>9330</v>
      </c>
      <c r="N16" s="179">
        <v>9287</v>
      </c>
      <c r="O16" s="179">
        <v>9143</v>
      </c>
      <c r="P16" s="179">
        <v>9226</v>
      </c>
      <c r="Q16" s="179">
        <v>9193</v>
      </c>
      <c r="R16" s="179">
        <v>9230</v>
      </c>
      <c r="S16" s="179">
        <v>9358</v>
      </c>
      <c r="T16" s="179">
        <v>9441</v>
      </c>
      <c r="U16" s="179">
        <v>9469</v>
      </c>
      <c r="V16" s="179">
        <v>9473</v>
      </c>
      <c r="W16" s="179">
        <v>9596</v>
      </c>
      <c r="X16" s="179">
        <v>9691</v>
      </c>
      <c r="Y16" s="179">
        <v>9734</v>
      </c>
      <c r="Z16" s="179">
        <v>9784</v>
      </c>
      <c r="AA16" s="179">
        <v>9840</v>
      </c>
      <c r="AB16" s="179">
        <v>9949</v>
      </c>
      <c r="AC16" s="179">
        <v>10046</v>
      </c>
      <c r="AD16" s="179">
        <v>10181</v>
      </c>
      <c r="AE16" s="179">
        <v>10247</v>
      </c>
      <c r="AF16" s="179">
        <v>10037</v>
      </c>
      <c r="AG16" s="179">
        <v>9904</v>
      </c>
      <c r="AH16" s="179">
        <v>10038</v>
      </c>
      <c r="AI16" s="179">
        <v>10091</v>
      </c>
      <c r="AJ16" s="179">
        <v>10074</v>
      </c>
      <c r="AK16" s="179" t="s">
        <v>286</v>
      </c>
      <c r="AL16" s="128" t="s">
        <v>56</v>
      </c>
      <c r="AN16" s="112"/>
      <c r="AO16" s="112"/>
      <c r="AP16" s="112"/>
      <c r="AQ16" s="112"/>
      <c r="AR16" s="112"/>
      <c r="AS16" s="112"/>
      <c r="AT16" s="112"/>
      <c r="AU16" s="112"/>
      <c r="AV16" s="112"/>
      <c r="AW16" s="112"/>
      <c r="AX16" s="112"/>
    </row>
    <row r="17" spans="1:50" s="111" customFormat="1" ht="18.600000000000001" customHeight="1" x14ac:dyDescent="0.2">
      <c r="A17" s="200" t="s">
        <v>14</v>
      </c>
      <c r="B17" s="210" t="s">
        <v>57</v>
      </c>
      <c r="C17" s="179" t="s">
        <v>286</v>
      </c>
      <c r="D17" s="179" t="s">
        <v>286</v>
      </c>
      <c r="E17" s="179" t="s">
        <v>286</v>
      </c>
      <c r="F17" s="179" t="s">
        <v>286</v>
      </c>
      <c r="G17" s="179" t="s">
        <v>286</v>
      </c>
      <c r="H17" s="179" t="s">
        <v>286</v>
      </c>
      <c r="I17" s="179" t="s">
        <v>286</v>
      </c>
      <c r="J17" s="179" t="s">
        <v>286</v>
      </c>
      <c r="K17" s="179" t="s">
        <v>286</v>
      </c>
      <c r="L17" s="179" t="s">
        <v>286</v>
      </c>
      <c r="M17" s="179" t="s">
        <v>286</v>
      </c>
      <c r="N17" s="179" t="s">
        <v>286</v>
      </c>
      <c r="O17" s="179" t="s">
        <v>286</v>
      </c>
      <c r="P17" s="179" t="s">
        <v>286</v>
      </c>
      <c r="Q17" s="179" t="s">
        <v>286</v>
      </c>
      <c r="R17" s="179" t="s">
        <v>286</v>
      </c>
      <c r="S17" s="179" t="s">
        <v>286</v>
      </c>
      <c r="T17" s="179">
        <v>5858</v>
      </c>
      <c r="U17" s="179">
        <v>5835</v>
      </c>
      <c r="V17" s="179">
        <v>5815</v>
      </c>
      <c r="W17" s="179">
        <v>5873</v>
      </c>
      <c r="X17" s="179">
        <v>5893</v>
      </c>
      <c r="Y17" s="179">
        <v>5875</v>
      </c>
      <c r="Z17" s="179">
        <v>5876</v>
      </c>
      <c r="AA17" s="179">
        <v>5860</v>
      </c>
      <c r="AB17" s="179">
        <v>5901</v>
      </c>
      <c r="AC17" s="179">
        <v>5927</v>
      </c>
      <c r="AD17" s="179">
        <v>5976</v>
      </c>
      <c r="AE17" s="179">
        <v>5985</v>
      </c>
      <c r="AF17" s="179">
        <v>5921</v>
      </c>
      <c r="AG17" s="179">
        <v>5898</v>
      </c>
      <c r="AH17" s="179">
        <v>5908</v>
      </c>
      <c r="AI17" s="179">
        <v>5865</v>
      </c>
      <c r="AJ17" s="179">
        <v>5807</v>
      </c>
      <c r="AK17" s="179" t="s">
        <v>286</v>
      </c>
      <c r="AL17" s="128" t="s">
        <v>14</v>
      </c>
      <c r="AN17" s="112"/>
      <c r="AO17" s="112"/>
      <c r="AP17" s="112"/>
      <c r="AQ17" s="112"/>
      <c r="AR17" s="112"/>
      <c r="AS17" s="112"/>
      <c r="AT17" s="112"/>
      <c r="AU17" s="112"/>
      <c r="AV17" s="112"/>
      <c r="AW17" s="112"/>
      <c r="AX17" s="112"/>
    </row>
    <row r="18" spans="1:50" s="111" customFormat="1" ht="18.600000000000001" customHeight="1" x14ac:dyDescent="0.2">
      <c r="A18" s="200" t="s">
        <v>15</v>
      </c>
      <c r="B18" s="210" t="s">
        <v>16</v>
      </c>
      <c r="C18" s="179" t="s">
        <v>286</v>
      </c>
      <c r="D18" s="179" t="s">
        <v>286</v>
      </c>
      <c r="E18" s="179" t="s">
        <v>286</v>
      </c>
      <c r="F18" s="179" t="s">
        <v>286</v>
      </c>
      <c r="G18" s="179" t="s">
        <v>286</v>
      </c>
      <c r="H18" s="179" t="s">
        <v>286</v>
      </c>
      <c r="I18" s="179" t="s">
        <v>286</v>
      </c>
      <c r="J18" s="179" t="s">
        <v>286</v>
      </c>
      <c r="K18" s="179" t="s">
        <v>286</v>
      </c>
      <c r="L18" s="179" t="s">
        <v>286</v>
      </c>
      <c r="M18" s="179" t="s">
        <v>286</v>
      </c>
      <c r="N18" s="179" t="s">
        <v>286</v>
      </c>
      <c r="O18" s="179" t="s">
        <v>286</v>
      </c>
      <c r="P18" s="179" t="s">
        <v>286</v>
      </c>
      <c r="Q18" s="179" t="s">
        <v>286</v>
      </c>
      <c r="R18" s="179" t="s">
        <v>286</v>
      </c>
      <c r="S18" s="179" t="s">
        <v>286</v>
      </c>
      <c r="T18" s="179">
        <v>1999</v>
      </c>
      <c r="U18" s="179">
        <v>1986</v>
      </c>
      <c r="V18" s="179">
        <v>1989</v>
      </c>
      <c r="W18" s="179">
        <v>2031</v>
      </c>
      <c r="X18" s="179">
        <v>2064</v>
      </c>
      <c r="Y18" s="179">
        <v>2096</v>
      </c>
      <c r="Z18" s="179">
        <v>2126</v>
      </c>
      <c r="AA18" s="179">
        <v>2173</v>
      </c>
      <c r="AB18" s="179">
        <v>2216</v>
      </c>
      <c r="AC18" s="179">
        <v>2268</v>
      </c>
      <c r="AD18" s="179">
        <v>2336</v>
      </c>
      <c r="AE18" s="179">
        <v>2372</v>
      </c>
      <c r="AF18" s="179">
        <v>2374</v>
      </c>
      <c r="AG18" s="179">
        <v>2377</v>
      </c>
      <c r="AH18" s="179">
        <v>2386</v>
      </c>
      <c r="AI18" s="179">
        <v>2401</v>
      </c>
      <c r="AJ18" s="179">
        <v>2411</v>
      </c>
      <c r="AK18" s="179" t="s">
        <v>286</v>
      </c>
      <c r="AL18" s="128" t="s">
        <v>15</v>
      </c>
      <c r="AN18" s="112"/>
      <c r="AO18" s="112"/>
      <c r="AP18" s="112"/>
      <c r="AQ18" s="112"/>
      <c r="AR18" s="112"/>
      <c r="AS18" s="112"/>
      <c r="AT18" s="112"/>
      <c r="AU18" s="112"/>
      <c r="AV18" s="112"/>
      <c r="AW18" s="112"/>
      <c r="AX18" s="112"/>
    </row>
    <row r="19" spans="1:50" s="111" customFormat="1" ht="18.600000000000001" customHeight="1" x14ac:dyDescent="0.2">
      <c r="A19" s="200" t="s">
        <v>17</v>
      </c>
      <c r="B19" s="210" t="s">
        <v>18</v>
      </c>
      <c r="C19" s="179" t="s">
        <v>286</v>
      </c>
      <c r="D19" s="179" t="s">
        <v>286</v>
      </c>
      <c r="E19" s="179" t="s">
        <v>286</v>
      </c>
      <c r="F19" s="179" t="s">
        <v>286</v>
      </c>
      <c r="G19" s="179" t="s">
        <v>286</v>
      </c>
      <c r="H19" s="179" t="s">
        <v>286</v>
      </c>
      <c r="I19" s="179" t="s">
        <v>286</v>
      </c>
      <c r="J19" s="179" t="s">
        <v>286</v>
      </c>
      <c r="K19" s="179" t="s">
        <v>286</v>
      </c>
      <c r="L19" s="179" t="s">
        <v>286</v>
      </c>
      <c r="M19" s="179" t="s">
        <v>286</v>
      </c>
      <c r="N19" s="179" t="s">
        <v>286</v>
      </c>
      <c r="O19" s="179" t="s">
        <v>286</v>
      </c>
      <c r="P19" s="179" t="s">
        <v>286</v>
      </c>
      <c r="Q19" s="179" t="s">
        <v>286</v>
      </c>
      <c r="R19" s="179" t="s">
        <v>286</v>
      </c>
      <c r="S19" s="179" t="s">
        <v>286</v>
      </c>
      <c r="T19" s="179">
        <v>1584</v>
      </c>
      <c r="U19" s="179">
        <v>1648</v>
      </c>
      <c r="V19" s="179">
        <v>1669</v>
      </c>
      <c r="W19" s="179">
        <v>1692</v>
      </c>
      <c r="X19" s="179">
        <v>1734</v>
      </c>
      <c r="Y19" s="179">
        <v>1763</v>
      </c>
      <c r="Z19" s="179">
        <v>1782</v>
      </c>
      <c r="AA19" s="179">
        <v>1807</v>
      </c>
      <c r="AB19" s="179">
        <v>1832</v>
      </c>
      <c r="AC19" s="179">
        <v>1851</v>
      </c>
      <c r="AD19" s="179">
        <v>1869</v>
      </c>
      <c r="AE19" s="179">
        <v>1890</v>
      </c>
      <c r="AF19" s="179">
        <v>1742</v>
      </c>
      <c r="AG19" s="179">
        <v>1629</v>
      </c>
      <c r="AH19" s="179">
        <v>1744</v>
      </c>
      <c r="AI19" s="179">
        <v>1825</v>
      </c>
      <c r="AJ19" s="179">
        <v>1856</v>
      </c>
      <c r="AK19" s="179" t="s">
        <v>286</v>
      </c>
      <c r="AL19" s="128" t="s">
        <v>17</v>
      </c>
      <c r="AN19" s="112"/>
      <c r="AO19" s="112"/>
      <c r="AP19" s="112"/>
      <c r="AQ19" s="112"/>
      <c r="AR19" s="112"/>
      <c r="AS19" s="112"/>
      <c r="AT19" s="112"/>
      <c r="AU19" s="112"/>
      <c r="AV19" s="112"/>
      <c r="AW19" s="112"/>
      <c r="AX19" s="112"/>
    </row>
    <row r="20" spans="1:50" s="111" customFormat="1" ht="18.600000000000001" customHeight="1" x14ac:dyDescent="0.2">
      <c r="A20" s="200" t="s">
        <v>19</v>
      </c>
      <c r="B20" s="207" t="s">
        <v>20</v>
      </c>
      <c r="C20" s="179" t="s">
        <v>286</v>
      </c>
      <c r="D20" s="179" t="s">
        <v>286</v>
      </c>
      <c r="E20" s="179" t="s">
        <v>286</v>
      </c>
      <c r="F20" s="179" t="s">
        <v>286</v>
      </c>
      <c r="G20" s="179" t="s">
        <v>286</v>
      </c>
      <c r="H20" s="179" t="s">
        <v>286</v>
      </c>
      <c r="I20" s="179" t="s">
        <v>286</v>
      </c>
      <c r="J20" s="179" t="s">
        <v>286</v>
      </c>
      <c r="K20" s="179" t="s">
        <v>286</v>
      </c>
      <c r="L20" s="179">
        <v>1083</v>
      </c>
      <c r="M20" s="179">
        <v>1137</v>
      </c>
      <c r="N20" s="179">
        <v>1139</v>
      </c>
      <c r="O20" s="179">
        <v>1122</v>
      </c>
      <c r="P20" s="179">
        <v>1134</v>
      </c>
      <c r="Q20" s="179">
        <v>1146</v>
      </c>
      <c r="R20" s="179">
        <v>1166</v>
      </c>
      <c r="S20" s="179">
        <v>1189</v>
      </c>
      <c r="T20" s="179">
        <v>1204</v>
      </c>
      <c r="U20" s="179">
        <v>1187</v>
      </c>
      <c r="V20" s="179">
        <v>1158</v>
      </c>
      <c r="W20" s="179">
        <v>1173</v>
      </c>
      <c r="X20" s="179">
        <v>1191</v>
      </c>
      <c r="Y20" s="179">
        <v>1217</v>
      </c>
      <c r="Z20" s="179">
        <v>1234</v>
      </c>
      <c r="AA20" s="179">
        <v>1222</v>
      </c>
      <c r="AB20" s="179">
        <v>1252</v>
      </c>
      <c r="AC20" s="179">
        <v>1287</v>
      </c>
      <c r="AD20" s="179">
        <v>1330</v>
      </c>
      <c r="AE20" s="179">
        <v>1380</v>
      </c>
      <c r="AF20" s="179">
        <v>1404</v>
      </c>
      <c r="AG20" s="179">
        <v>1443</v>
      </c>
      <c r="AH20" s="179">
        <v>1523</v>
      </c>
      <c r="AI20" s="179">
        <v>1567</v>
      </c>
      <c r="AJ20" s="179">
        <v>1571</v>
      </c>
      <c r="AK20" s="179" t="s">
        <v>286</v>
      </c>
      <c r="AL20" s="128" t="s">
        <v>19</v>
      </c>
      <c r="AN20" s="112"/>
      <c r="AO20" s="112"/>
      <c r="AP20" s="112"/>
      <c r="AQ20" s="112"/>
      <c r="AR20" s="112"/>
      <c r="AS20" s="112"/>
      <c r="AT20" s="112"/>
      <c r="AU20" s="112"/>
      <c r="AV20" s="112"/>
      <c r="AW20" s="112"/>
      <c r="AX20" s="112"/>
    </row>
    <row r="21" spans="1:50" s="111" customFormat="1" ht="30" customHeight="1" x14ac:dyDescent="0.2">
      <c r="A21" s="201" t="s">
        <v>254</v>
      </c>
      <c r="B21" s="208" t="s">
        <v>251</v>
      </c>
      <c r="C21" s="179">
        <v>3785</v>
      </c>
      <c r="D21" s="179">
        <v>3884</v>
      </c>
      <c r="E21" s="179">
        <v>3983</v>
      </c>
      <c r="F21" s="179">
        <v>4159</v>
      </c>
      <c r="G21" s="179">
        <v>4316</v>
      </c>
      <c r="H21" s="179">
        <v>4461</v>
      </c>
      <c r="I21" s="179">
        <v>4652</v>
      </c>
      <c r="J21" s="179">
        <v>4928</v>
      </c>
      <c r="K21" s="179">
        <v>5252</v>
      </c>
      <c r="L21" s="179">
        <v>5576</v>
      </c>
      <c r="M21" s="179">
        <v>5657</v>
      </c>
      <c r="N21" s="179">
        <v>5703</v>
      </c>
      <c r="O21" s="179">
        <v>5757</v>
      </c>
      <c r="P21" s="179">
        <v>5914</v>
      </c>
      <c r="Q21" s="179">
        <v>6061</v>
      </c>
      <c r="R21" s="179">
        <v>6324</v>
      </c>
      <c r="S21" s="179">
        <v>6574</v>
      </c>
      <c r="T21" s="179">
        <v>6729</v>
      </c>
      <c r="U21" s="179">
        <v>6696</v>
      </c>
      <c r="V21" s="179">
        <v>6900</v>
      </c>
      <c r="W21" s="179">
        <v>7061</v>
      </c>
      <c r="X21" s="179">
        <v>7176</v>
      </c>
      <c r="Y21" s="179">
        <v>7249</v>
      </c>
      <c r="Z21" s="179">
        <v>7351</v>
      </c>
      <c r="AA21" s="179">
        <v>7476</v>
      </c>
      <c r="AB21" s="179">
        <v>7602</v>
      </c>
      <c r="AC21" s="179">
        <v>7742</v>
      </c>
      <c r="AD21" s="179">
        <v>7794</v>
      </c>
      <c r="AE21" s="179">
        <v>7772</v>
      </c>
      <c r="AF21" s="179">
        <v>7618</v>
      </c>
      <c r="AG21" s="179">
        <v>7667</v>
      </c>
      <c r="AH21" s="179">
        <v>7788</v>
      </c>
      <c r="AI21" s="179">
        <v>7852</v>
      </c>
      <c r="AJ21" s="179">
        <v>7844</v>
      </c>
      <c r="AK21" s="179">
        <v>7802</v>
      </c>
      <c r="AL21" s="128" t="s">
        <v>58</v>
      </c>
      <c r="AN21" s="112"/>
      <c r="AO21" s="112"/>
      <c r="AP21" s="112"/>
      <c r="AQ21" s="112"/>
      <c r="AR21" s="112"/>
      <c r="AS21" s="112"/>
      <c r="AT21" s="112"/>
      <c r="AU21" s="112"/>
      <c r="AV21" s="112"/>
      <c r="AW21" s="112"/>
      <c r="AX21" s="112"/>
    </row>
    <row r="22" spans="1:50" s="111" customFormat="1" ht="18.600000000000001" customHeight="1" x14ac:dyDescent="0.2">
      <c r="A22" s="200" t="s">
        <v>21</v>
      </c>
      <c r="B22" s="207" t="s">
        <v>247</v>
      </c>
      <c r="C22" s="179" t="s">
        <v>286</v>
      </c>
      <c r="D22" s="179" t="s">
        <v>286</v>
      </c>
      <c r="E22" s="179" t="s">
        <v>286</v>
      </c>
      <c r="F22" s="179" t="s">
        <v>286</v>
      </c>
      <c r="G22" s="179" t="s">
        <v>286</v>
      </c>
      <c r="H22" s="179" t="s">
        <v>286</v>
      </c>
      <c r="I22" s="179" t="s">
        <v>286</v>
      </c>
      <c r="J22" s="179" t="s">
        <v>286</v>
      </c>
      <c r="K22" s="179" t="s">
        <v>286</v>
      </c>
      <c r="L22" s="179">
        <v>1291</v>
      </c>
      <c r="M22" s="179">
        <v>1295</v>
      </c>
      <c r="N22" s="179">
        <v>1298</v>
      </c>
      <c r="O22" s="179">
        <v>1277</v>
      </c>
      <c r="P22" s="179">
        <v>1266</v>
      </c>
      <c r="Q22" s="179">
        <v>1261</v>
      </c>
      <c r="R22" s="179">
        <v>1254</v>
      </c>
      <c r="S22" s="179">
        <v>1231</v>
      </c>
      <c r="T22" s="179">
        <v>1223</v>
      </c>
      <c r="U22" s="179">
        <v>1226</v>
      </c>
      <c r="V22" s="179">
        <v>1216</v>
      </c>
      <c r="W22" s="179">
        <v>1203</v>
      </c>
      <c r="X22" s="179">
        <v>1201</v>
      </c>
      <c r="Y22" s="179">
        <v>1196</v>
      </c>
      <c r="Z22" s="179">
        <v>1187</v>
      </c>
      <c r="AA22" s="179">
        <v>1182</v>
      </c>
      <c r="AB22" s="179">
        <v>1161</v>
      </c>
      <c r="AC22" s="179">
        <v>1130</v>
      </c>
      <c r="AD22" s="179">
        <v>1104</v>
      </c>
      <c r="AE22" s="179">
        <v>1093</v>
      </c>
      <c r="AF22" s="179">
        <v>1088</v>
      </c>
      <c r="AG22" s="179">
        <v>1085</v>
      </c>
      <c r="AH22" s="179">
        <v>1074</v>
      </c>
      <c r="AI22" s="179">
        <v>1073</v>
      </c>
      <c r="AJ22" s="179">
        <v>1086</v>
      </c>
      <c r="AK22" s="179" t="s">
        <v>286</v>
      </c>
      <c r="AL22" s="128" t="s">
        <v>21</v>
      </c>
      <c r="AN22" s="112"/>
      <c r="AO22" s="112"/>
      <c r="AP22" s="112"/>
      <c r="AQ22" s="112"/>
      <c r="AR22" s="112"/>
      <c r="AS22" s="112"/>
      <c r="AT22" s="112"/>
      <c r="AU22" s="112"/>
      <c r="AV22" s="112"/>
      <c r="AW22" s="112"/>
      <c r="AX22" s="112"/>
    </row>
    <row r="23" spans="1:50" s="111" customFormat="1" ht="18.600000000000001" customHeight="1" x14ac:dyDescent="0.2">
      <c r="A23" s="200" t="s">
        <v>22</v>
      </c>
      <c r="B23" s="207" t="s">
        <v>23</v>
      </c>
      <c r="C23" s="179" t="s">
        <v>286</v>
      </c>
      <c r="D23" s="179" t="s">
        <v>286</v>
      </c>
      <c r="E23" s="179" t="s">
        <v>286</v>
      </c>
      <c r="F23" s="179" t="s">
        <v>286</v>
      </c>
      <c r="G23" s="179" t="s">
        <v>286</v>
      </c>
      <c r="H23" s="179" t="s">
        <v>286</v>
      </c>
      <c r="I23" s="179" t="s">
        <v>286</v>
      </c>
      <c r="J23" s="179" t="s">
        <v>286</v>
      </c>
      <c r="K23" s="179" t="s">
        <v>286</v>
      </c>
      <c r="L23" s="179">
        <v>462</v>
      </c>
      <c r="M23" s="179">
        <v>456</v>
      </c>
      <c r="N23" s="179">
        <v>457</v>
      </c>
      <c r="O23" s="179">
        <v>457</v>
      </c>
      <c r="P23" s="179">
        <v>460</v>
      </c>
      <c r="Q23" s="179">
        <v>464</v>
      </c>
      <c r="R23" s="179">
        <v>471</v>
      </c>
      <c r="S23" s="179">
        <v>474</v>
      </c>
      <c r="T23" s="179">
        <v>477</v>
      </c>
      <c r="U23" s="179">
        <v>464</v>
      </c>
      <c r="V23" s="179">
        <v>463</v>
      </c>
      <c r="W23" s="179">
        <v>461</v>
      </c>
      <c r="X23" s="179">
        <v>464</v>
      </c>
      <c r="Y23" s="179">
        <v>465</v>
      </c>
      <c r="Z23" s="179">
        <v>468</v>
      </c>
      <c r="AA23" s="179">
        <v>468</v>
      </c>
      <c r="AB23" s="179">
        <v>467</v>
      </c>
      <c r="AC23" s="179">
        <v>472</v>
      </c>
      <c r="AD23" s="179">
        <v>475</v>
      </c>
      <c r="AE23" s="179">
        <v>479</v>
      </c>
      <c r="AF23" s="179">
        <v>478</v>
      </c>
      <c r="AG23" s="179">
        <v>485</v>
      </c>
      <c r="AH23" s="179">
        <v>502</v>
      </c>
      <c r="AI23" s="179">
        <v>512</v>
      </c>
      <c r="AJ23" s="179">
        <v>520</v>
      </c>
      <c r="AK23" s="179" t="s">
        <v>286</v>
      </c>
      <c r="AL23" s="128" t="s">
        <v>22</v>
      </c>
      <c r="AN23" s="112"/>
      <c r="AO23" s="112"/>
      <c r="AP23" s="112"/>
      <c r="AQ23" s="112"/>
      <c r="AR23" s="112"/>
      <c r="AS23" s="112"/>
      <c r="AT23" s="112"/>
      <c r="AU23" s="112"/>
      <c r="AV23" s="112"/>
      <c r="AW23" s="112"/>
      <c r="AX23" s="112"/>
    </row>
    <row r="24" spans="1:50" s="111" customFormat="1" ht="18.600000000000001" customHeight="1" x14ac:dyDescent="0.2">
      <c r="A24" s="200" t="s">
        <v>59</v>
      </c>
      <c r="B24" s="206" t="s">
        <v>93</v>
      </c>
      <c r="C24" s="179" t="s">
        <v>286</v>
      </c>
      <c r="D24" s="179" t="s">
        <v>286</v>
      </c>
      <c r="E24" s="179" t="s">
        <v>286</v>
      </c>
      <c r="F24" s="179" t="s">
        <v>286</v>
      </c>
      <c r="G24" s="179" t="s">
        <v>286</v>
      </c>
      <c r="H24" s="179" t="s">
        <v>286</v>
      </c>
      <c r="I24" s="179" t="s">
        <v>286</v>
      </c>
      <c r="J24" s="179" t="s">
        <v>286</v>
      </c>
      <c r="K24" s="179" t="s">
        <v>286</v>
      </c>
      <c r="L24" s="179">
        <v>3823</v>
      </c>
      <c r="M24" s="179">
        <v>3906</v>
      </c>
      <c r="N24" s="179">
        <v>3948</v>
      </c>
      <c r="O24" s="179">
        <v>4023</v>
      </c>
      <c r="P24" s="179">
        <v>4188</v>
      </c>
      <c r="Q24" s="179">
        <v>4336</v>
      </c>
      <c r="R24" s="179">
        <v>4599</v>
      </c>
      <c r="S24" s="179">
        <v>4869</v>
      </c>
      <c r="T24" s="179">
        <v>5029</v>
      </c>
      <c r="U24" s="179">
        <v>5006</v>
      </c>
      <c r="V24" s="179">
        <v>5221</v>
      </c>
      <c r="W24" s="179">
        <v>5397</v>
      </c>
      <c r="X24" s="179">
        <v>5511</v>
      </c>
      <c r="Y24" s="179">
        <v>5588</v>
      </c>
      <c r="Z24" s="179">
        <v>5696</v>
      </c>
      <c r="AA24" s="179">
        <v>5826</v>
      </c>
      <c r="AB24" s="179">
        <v>5974</v>
      </c>
      <c r="AC24" s="179">
        <v>6140</v>
      </c>
      <c r="AD24" s="179">
        <v>6215</v>
      </c>
      <c r="AE24" s="179">
        <v>6200</v>
      </c>
      <c r="AF24" s="179">
        <v>6052</v>
      </c>
      <c r="AG24" s="179">
        <v>6097</v>
      </c>
      <c r="AH24" s="179">
        <v>6212</v>
      </c>
      <c r="AI24" s="179">
        <v>6267</v>
      </c>
      <c r="AJ24" s="179">
        <v>6238</v>
      </c>
      <c r="AK24" s="179" t="s">
        <v>286</v>
      </c>
      <c r="AL24" s="128" t="s">
        <v>59</v>
      </c>
      <c r="AN24" s="112"/>
      <c r="AO24" s="112"/>
      <c r="AP24" s="112"/>
      <c r="AQ24" s="112"/>
      <c r="AR24" s="112"/>
      <c r="AS24" s="112"/>
      <c r="AT24" s="112"/>
      <c r="AU24" s="112"/>
      <c r="AV24" s="112"/>
      <c r="AW24" s="112"/>
      <c r="AX24" s="112"/>
    </row>
    <row r="25" spans="1:50" s="111" customFormat="1" ht="18.600000000000001" customHeight="1" x14ac:dyDescent="0.2">
      <c r="A25" s="200" t="s">
        <v>24</v>
      </c>
      <c r="B25" s="210" t="s">
        <v>95</v>
      </c>
      <c r="C25" s="179" t="s">
        <v>286</v>
      </c>
      <c r="D25" s="179" t="s">
        <v>286</v>
      </c>
      <c r="E25" s="179" t="s">
        <v>286</v>
      </c>
      <c r="F25" s="179" t="s">
        <v>286</v>
      </c>
      <c r="G25" s="179" t="s">
        <v>286</v>
      </c>
      <c r="H25" s="179" t="s">
        <v>286</v>
      </c>
      <c r="I25" s="179" t="s">
        <v>286</v>
      </c>
      <c r="J25" s="179" t="s">
        <v>286</v>
      </c>
      <c r="K25" s="179" t="s">
        <v>286</v>
      </c>
      <c r="L25" s="179" t="s">
        <v>286</v>
      </c>
      <c r="M25" s="179" t="s">
        <v>286</v>
      </c>
      <c r="N25" s="179" t="s">
        <v>286</v>
      </c>
      <c r="O25" s="179" t="s">
        <v>286</v>
      </c>
      <c r="P25" s="179" t="s">
        <v>286</v>
      </c>
      <c r="Q25" s="179" t="s">
        <v>286</v>
      </c>
      <c r="R25" s="179" t="s">
        <v>286</v>
      </c>
      <c r="S25" s="179" t="s">
        <v>286</v>
      </c>
      <c r="T25" s="179">
        <v>2373</v>
      </c>
      <c r="U25" s="179">
        <v>2395</v>
      </c>
      <c r="V25" s="179">
        <v>2439</v>
      </c>
      <c r="W25" s="179">
        <v>2492</v>
      </c>
      <c r="X25" s="179">
        <v>2561</v>
      </c>
      <c r="Y25" s="179">
        <v>2634</v>
      </c>
      <c r="Z25" s="179">
        <v>2687</v>
      </c>
      <c r="AA25" s="179">
        <v>2734</v>
      </c>
      <c r="AB25" s="179">
        <v>2777</v>
      </c>
      <c r="AC25" s="179">
        <v>2836</v>
      </c>
      <c r="AD25" s="179">
        <v>2901</v>
      </c>
      <c r="AE25" s="179">
        <v>2945</v>
      </c>
      <c r="AF25" s="179">
        <v>2935</v>
      </c>
      <c r="AG25" s="179">
        <v>2976</v>
      </c>
      <c r="AH25" s="179">
        <v>3028</v>
      </c>
      <c r="AI25" s="179">
        <v>3080</v>
      </c>
      <c r="AJ25" s="179">
        <v>3112</v>
      </c>
      <c r="AK25" s="179" t="s">
        <v>286</v>
      </c>
      <c r="AL25" s="128" t="s">
        <v>24</v>
      </c>
      <c r="AN25" s="112"/>
      <c r="AO25" s="112"/>
      <c r="AP25" s="112"/>
      <c r="AQ25" s="112"/>
      <c r="AR25" s="112"/>
      <c r="AS25" s="112"/>
      <c r="AT25" s="112"/>
      <c r="AU25" s="112"/>
      <c r="AV25" s="112"/>
      <c r="AW25" s="112"/>
      <c r="AX25" s="112"/>
    </row>
    <row r="26" spans="1:50" s="111" customFormat="1" ht="18.600000000000001" customHeight="1" x14ac:dyDescent="0.2">
      <c r="A26" s="200" t="s">
        <v>25</v>
      </c>
      <c r="B26" s="210" t="s">
        <v>94</v>
      </c>
      <c r="C26" s="179" t="s">
        <v>286</v>
      </c>
      <c r="D26" s="179" t="s">
        <v>286</v>
      </c>
      <c r="E26" s="179" t="s">
        <v>286</v>
      </c>
      <c r="F26" s="179" t="s">
        <v>286</v>
      </c>
      <c r="G26" s="179" t="s">
        <v>286</v>
      </c>
      <c r="H26" s="179" t="s">
        <v>286</v>
      </c>
      <c r="I26" s="179" t="s">
        <v>286</v>
      </c>
      <c r="J26" s="179" t="s">
        <v>286</v>
      </c>
      <c r="K26" s="179" t="s">
        <v>286</v>
      </c>
      <c r="L26" s="179" t="s">
        <v>286</v>
      </c>
      <c r="M26" s="179" t="s">
        <v>286</v>
      </c>
      <c r="N26" s="179" t="s">
        <v>286</v>
      </c>
      <c r="O26" s="179" t="s">
        <v>286</v>
      </c>
      <c r="P26" s="179" t="s">
        <v>286</v>
      </c>
      <c r="Q26" s="179" t="s">
        <v>286</v>
      </c>
      <c r="R26" s="179" t="s">
        <v>286</v>
      </c>
      <c r="S26" s="179" t="s">
        <v>286</v>
      </c>
      <c r="T26" s="179">
        <v>2656</v>
      </c>
      <c r="U26" s="179">
        <v>2611</v>
      </c>
      <c r="V26" s="179">
        <v>2782</v>
      </c>
      <c r="W26" s="179">
        <v>2905</v>
      </c>
      <c r="X26" s="179">
        <v>2950</v>
      </c>
      <c r="Y26" s="179">
        <v>2954</v>
      </c>
      <c r="Z26" s="179">
        <v>3009</v>
      </c>
      <c r="AA26" s="179">
        <v>3092</v>
      </c>
      <c r="AB26" s="179">
        <v>3197</v>
      </c>
      <c r="AC26" s="179">
        <v>3304</v>
      </c>
      <c r="AD26" s="179">
        <v>3314</v>
      </c>
      <c r="AE26" s="179">
        <v>3255</v>
      </c>
      <c r="AF26" s="179">
        <v>3117</v>
      </c>
      <c r="AG26" s="179">
        <v>3121</v>
      </c>
      <c r="AH26" s="179">
        <v>3184</v>
      </c>
      <c r="AI26" s="179">
        <v>3187</v>
      </c>
      <c r="AJ26" s="179">
        <v>3126</v>
      </c>
      <c r="AK26" s="179" t="s">
        <v>286</v>
      </c>
      <c r="AL26" s="128" t="s">
        <v>25</v>
      </c>
      <c r="AN26" s="112"/>
      <c r="AO26" s="112"/>
      <c r="AP26" s="112"/>
      <c r="AQ26" s="112"/>
      <c r="AR26" s="112"/>
      <c r="AS26" s="112"/>
      <c r="AT26" s="112"/>
      <c r="AU26" s="112"/>
      <c r="AV26" s="112"/>
      <c r="AW26" s="112"/>
      <c r="AX26" s="112"/>
    </row>
    <row r="27" spans="1:50" s="111" customFormat="1" ht="18.600000000000001" customHeight="1" x14ac:dyDescent="0.2">
      <c r="A27" s="200" t="s">
        <v>60</v>
      </c>
      <c r="B27" s="208" t="s">
        <v>269</v>
      </c>
      <c r="C27" s="179">
        <v>10220</v>
      </c>
      <c r="D27" s="179">
        <v>10432</v>
      </c>
      <c r="E27" s="179">
        <v>10504</v>
      </c>
      <c r="F27" s="179">
        <v>10731</v>
      </c>
      <c r="G27" s="179">
        <v>10950</v>
      </c>
      <c r="H27" s="179">
        <v>11175</v>
      </c>
      <c r="I27" s="179">
        <v>11243</v>
      </c>
      <c r="J27" s="179">
        <v>11353</v>
      </c>
      <c r="K27" s="179">
        <v>11584</v>
      </c>
      <c r="L27" s="179">
        <v>11811</v>
      </c>
      <c r="M27" s="179">
        <v>11850</v>
      </c>
      <c r="N27" s="179">
        <v>11996</v>
      </c>
      <c r="O27" s="179">
        <v>12023</v>
      </c>
      <c r="P27" s="179">
        <v>12090</v>
      </c>
      <c r="Q27" s="179">
        <v>12152</v>
      </c>
      <c r="R27" s="179">
        <v>12226</v>
      </c>
      <c r="S27" s="179">
        <v>12350</v>
      </c>
      <c r="T27" s="179">
        <v>12500</v>
      </c>
      <c r="U27" s="179">
        <v>12739</v>
      </c>
      <c r="V27" s="179">
        <v>12883</v>
      </c>
      <c r="W27" s="179">
        <v>12861</v>
      </c>
      <c r="X27" s="179">
        <v>12965</v>
      </c>
      <c r="Y27" s="179">
        <v>13099</v>
      </c>
      <c r="Z27" s="179">
        <v>13253</v>
      </c>
      <c r="AA27" s="179">
        <v>13449</v>
      </c>
      <c r="AB27" s="179">
        <v>13703</v>
      </c>
      <c r="AC27" s="179">
        <v>13940</v>
      </c>
      <c r="AD27" s="179">
        <v>14118</v>
      </c>
      <c r="AE27" s="179">
        <v>14360</v>
      </c>
      <c r="AF27" s="179">
        <v>14538</v>
      </c>
      <c r="AG27" s="179">
        <v>14755</v>
      </c>
      <c r="AH27" s="179">
        <v>14965</v>
      </c>
      <c r="AI27" s="179">
        <v>15098</v>
      </c>
      <c r="AJ27" s="179">
        <v>15266</v>
      </c>
      <c r="AK27" s="179">
        <v>15502</v>
      </c>
      <c r="AL27" s="128" t="s">
        <v>60</v>
      </c>
      <c r="AN27" s="112"/>
      <c r="AO27" s="112"/>
      <c r="AP27" s="112"/>
      <c r="AQ27" s="112"/>
      <c r="AR27" s="112"/>
      <c r="AS27" s="112"/>
      <c r="AT27" s="112"/>
      <c r="AU27" s="112"/>
      <c r="AV27" s="112"/>
      <c r="AW27" s="112"/>
      <c r="AX27" s="112"/>
    </row>
    <row r="28" spans="1:50" s="111" customFormat="1" ht="18.600000000000001" customHeight="1" x14ac:dyDescent="0.2">
      <c r="A28" s="200" t="s">
        <v>61</v>
      </c>
      <c r="B28" s="207" t="s">
        <v>96</v>
      </c>
      <c r="C28" s="179" t="s">
        <v>286</v>
      </c>
      <c r="D28" s="179" t="s">
        <v>286</v>
      </c>
      <c r="E28" s="179" t="s">
        <v>286</v>
      </c>
      <c r="F28" s="179" t="s">
        <v>286</v>
      </c>
      <c r="G28" s="179" t="s">
        <v>286</v>
      </c>
      <c r="H28" s="179" t="s">
        <v>286</v>
      </c>
      <c r="I28" s="179" t="s">
        <v>286</v>
      </c>
      <c r="J28" s="179" t="s">
        <v>286</v>
      </c>
      <c r="K28" s="179" t="s">
        <v>286</v>
      </c>
      <c r="L28" s="179">
        <v>9062</v>
      </c>
      <c r="M28" s="179">
        <v>9078</v>
      </c>
      <c r="N28" s="179">
        <v>9216</v>
      </c>
      <c r="O28" s="179">
        <v>9237</v>
      </c>
      <c r="P28" s="179">
        <v>9253</v>
      </c>
      <c r="Q28" s="179">
        <v>9312</v>
      </c>
      <c r="R28" s="179">
        <v>9359</v>
      </c>
      <c r="S28" s="179">
        <v>9425</v>
      </c>
      <c r="T28" s="179">
        <v>9550</v>
      </c>
      <c r="U28" s="179">
        <v>9774</v>
      </c>
      <c r="V28" s="179">
        <v>9929</v>
      </c>
      <c r="W28" s="179">
        <v>9913</v>
      </c>
      <c r="X28" s="179">
        <v>10011</v>
      </c>
      <c r="Y28" s="179">
        <v>10140</v>
      </c>
      <c r="Z28" s="179">
        <v>10294</v>
      </c>
      <c r="AA28" s="179">
        <v>10493</v>
      </c>
      <c r="AB28" s="179">
        <v>10723</v>
      </c>
      <c r="AC28" s="179">
        <v>10924</v>
      </c>
      <c r="AD28" s="179">
        <v>11101</v>
      </c>
      <c r="AE28" s="179">
        <v>11284</v>
      </c>
      <c r="AF28" s="179">
        <v>11465</v>
      </c>
      <c r="AG28" s="179">
        <v>11721</v>
      </c>
      <c r="AH28" s="179">
        <v>11909</v>
      </c>
      <c r="AI28" s="179">
        <v>12020</v>
      </c>
      <c r="AJ28" s="179">
        <v>12176</v>
      </c>
      <c r="AK28" s="179" t="s">
        <v>286</v>
      </c>
      <c r="AL28" s="128" t="s">
        <v>61</v>
      </c>
      <c r="AN28" s="112"/>
      <c r="AO28" s="112"/>
      <c r="AP28" s="112"/>
      <c r="AQ28" s="112"/>
      <c r="AR28" s="112"/>
      <c r="AS28" s="112"/>
      <c r="AT28" s="112"/>
      <c r="AU28" s="112"/>
      <c r="AV28" s="112"/>
      <c r="AW28" s="112"/>
      <c r="AX28" s="112"/>
    </row>
    <row r="29" spans="1:50" s="111" customFormat="1" ht="18.600000000000001" customHeight="1" x14ac:dyDescent="0.2">
      <c r="A29" s="200" t="s">
        <v>26</v>
      </c>
      <c r="B29" s="210" t="s">
        <v>68</v>
      </c>
      <c r="C29" s="179" t="s">
        <v>286</v>
      </c>
      <c r="D29" s="179" t="s">
        <v>286</v>
      </c>
      <c r="E29" s="179" t="s">
        <v>286</v>
      </c>
      <c r="F29" s="179" t="s">
        <v>286</v>
      </c>
      <c r="G29" s="179" t="s">
        <v>286</v>
      </c>
      <c r="H29" s="179" t="s">
        <v>286</v>
      </c>
      <c r="I29" s="179" t="s">
        <v>286</v>
      </c>
      <c r="J29" s="179" t="s">
        <v>286</v>
      </c>
      <c r="K29" s="179" t="s">
        <v>286</v>
      </c>
      <c r="L29" s="179" t="s">
        <v>286</v>
      </c>
      <c r="M29" s="179" t="s">
        <v>286</v>
      </c>
      <c r="N29" s="179" t="s">
        <v>286</v>
      </c>
      <c r="O29" s="179" t="s">
        <v>286</v>
      </c>
      <c r="P29" s="179" t="s">
        <v>286</v>
      </c>
      <c r="Q29" s="179" t="s">
        <v>286</v>
      </c>
      <c r="R29" s="179" t="s">
        <v>286</v>
      </c>
      <c r="S29" s="179" t="s">
        <v>286</v>
      </c>
      <c r="T29" s="179">
        <v>2735</v>
      </c>
      <c r="U29" s="179">
        <v>2759</v>
      </c>
      <c r="V29" s="179">
        <v>2752</v>
      </c>
      <c r="W29" s="179">
        <v>2636</v>
      </c>
      <c r="X29" s="179">
        <v>2578</v>
      </c>
      <c r="Y29" s="179">
        <v>2558</v>
      </c>
      <c r="Z29" s="179">
        <v>2554</v>
      </c>
      <c r="AA29" s="179">
        <v>2564</v>
      </c>
      <c r="AB29" s="179">
        <v>2587</v>
      </c>
      <c r="AC29" s="179">
        <v>2621</v>
      </c>
      <c r="AD29" s="179">
        <v>2652</v>
      </c>
      <c r="AE29" s="179">
        <v>2694</v>
      </c>
      <c r="AF29" s="179">
        <v>2741</v>
      </c>
      <c r="AG29" s="179">
        <v>2809</v>
      </c>
      <c r="AH29" s="179">
        <v>2854</v>
      </c>
      <c r="AI29" s="179">
        <v>2889</v>
      </c>
      <c r="AJ29" s="179">
        <v>2915</v>
      </c>
      <c r="AK29" s="179" t="s">
        <v>286</v>
      </c>
      <c r="AL29" s="128" t="s">
        <v>26</v>
      </c>
      <c r="AN29" s="112"/>
      <c r="AO29" s="112"/>
      <c r="AP29" s="112"/>
      <c r="AQ29" s="112"/>
      <c r="AR29" s="112"/>
      <c r="AS29" s="112"/>
      <c r="AT29" s="112"/>
      <c r="AU29" s="112"/>
      <c r="AV29" s="112"/>
      <c r="AW29" s="112"/>
      <c r="AX29" s="112"/>
    </row>
    <row r="30" spans="1:50" s="111" customFormat="1" ht="18.600000000000001" customHeight="1" x14ac:dyDescent="0.2">
      <c r="A30" s="200" t="s">
        <v>27</v>
      </c>
      <c r="B30" s="210" t="s">
        <v>28</v>
      </c>
      <c r="C30" s="179" t="s">
        <v>286</v>
      </c>
      <c r="D30" s="179" t="s">
        <v>286</v>
      </c>
      <c r="E30" s="179" t="s">
        <v>286</v>
      </c>
      <c r="F30" s="179" t="s">
        <v>286</v>
      </c>
      <c r="G30" s="179" t="s">
        <v>286</v>
      </c>
      <c r="H30" s="179" t="s">
        <v>286</v>
      </c>
      <c r="I30" s="179" t="s">
        <v>286</v>
      </c>
      <c r="J30" s="179" t="s">
        <v>286</v>
      </c>
      <c r="K30" s="179" t="s">
        <v>286</v>
      </c>
      <c r="L30" s="179" t="s">
        <v>286</v>
      </c>
      <c r="M30" s="179" t="s">
        <v>286</v>
      </c>
      <c r="N30" s="179" t="s">
        <v>286</v>
      </c>
      <c r="O30" s="179" t="s">
        <v>286</v>
      </c>
      <c r="P30" s="179" t="s">
        <v>286</v>
      </c>
      <c r="Q30" s="179" t="s">
        <v>286</v>
      </c>
      <c r="R30" s="179" t="s">
        <v>286</v>
      </c>
      <c r="S30" s="179" t="s">
        <v>286</v>
      </c>
      <c r="T30" s="179">
        <v>2197</v>
      </c>
      <c r="U30" s="179">
        <v>2255</v>
      </c>
      <c r="V30" s="179">
        <v>2298</v>
      </c>
      <c r="W30" s="179">
        <v>2308</v>
      </c>
      <c r="X30" s="179">
        <v>2344</v>
      </c>
      <c r="Y30" s="179">
        <v>2388</v>
      </c>
      <c r="Z30" s="179">
        <v>2420</v>
      </c>
      <c r="AA30" s="179">
        <v>2433</v>
      </c>
      <c r="AB30" s="179">
        <v>2455</v>
      </c>
      <c r="AC30" s="179">
        <v>2491</v>
      </c>
      <c r="AD30" s="179">
        <v>2531</v>
      </c>
      <c r="AE30" s="179">
        <v>2571</v>
      </c>
      <c r="AF30" s="179">
        <v>2594</v>
      </c>
      <c r="AG30" s="179">
        <v>2637</v>
      </c>
      <c r="AH30" s="179">
        <v>2691</v>
      </c>
      <c r="AI30" s="179">
        <v>2721</v>
      </c>
      <c r="AJ30" s="179">
        <v>2749</v>
      </c>
      <c r="AK30" s="179" t="s">
        <v>286</v>
      </c>
      <c r="AL30" s="128" t="s">
        <v>27</v>
      </c>
      <c r="AN30" s="112"/>
      <c r="AO30" s="112"/>
      <c r="AP30" s="112"/>
      <c r="AQ30" s="112"/>
      <c r="AR30" s="112"/>
      <c r="AS30" s="112"/>
      <c r="AT30" s="112"/>
      <c r="AU30" s="112"/>
      <c r="AV30" s="112"/>
      <c r="AW30" s="112"/>
      <c r="AX30" s="112"/>
    </row>
    <row r="31" spans="1:50" s="111" customFormat="1" ht="18.600000000000001" customHeight="1" x14ac:dyDescent="0.2">
      <c r="A31" s="200" t="s">
        <v>29</v>
      </c>
      <c r="B31" s="210" t="s">
        <v>30</v>
      </c>
      <c r="C31" s="179" t="s">
        <v>286</v>
      </c>
      <c r="D31" s="179" t="s">
        <v>286</v>
      </c>
      <c r="E31" s="179" t="s">
        <v>286</v>
      </c>
      <c r="F31" s="179" t="s">
        <v>286</v>
      </c>
      <c r="G31" s="179" t="s">
        <v>286</v>
      </c>
      <c r="H31" s="179" t="s">
        <v>286</v>
      </c>
      <c r="I31" s="179" t="s">
        <v>286</v>
      </c>
      <c r="J31" s="179" t="s">
        <v>286</v>
      </c>
      <c r="K31" s="179" t="s">
        <v>286</v>
      </c>
      <c r="L31" s="179" t="s">
        <v>286</v>
      </c>
      <c r="M31" s="179" t="s">
        <v>286</v>
      </c>
      <c r="N31" s="179" t="s">
        <v>286</v>
      </c>
      <c r="O31" s="179" t="s">
        <v>286</v>
      </c>
      <c r="P31" s="179" t="s">
        <v>286</v>
      </c>
      <c r="Q31" s="179" t="s">
        <v>286</v>
      </c>
      <c r="R31" s="179" t="s">
        <v>286</v>
      </c>
      <c r="S31" s="179" t="s">
        <v>286</v>
      </c>
      <c r="T31" s="179">
        <v>4618</v>
      </c>
      <c r="U31" s="179">
        <v>4760</v>
      </c>
      <c r="V31" s="179">
        <v>4879</v>
      </c>
      <c r="W31" s="179">
        <v>4969</v>
      </c>
      <c r="X31" s="179">
        <v>5089</v>
      </c>
      <c r="Y31" s="179">
        <v>5194</v>
      </c>
      <c r="Z31" s="179">
        <v>5320</v>
      </c>
      <c r="AA31" s="179">
        <v>5496</v>
      </c>
      <c r="AB31" s="179">
        <v>5681</v>
      </c>
      <c r="AC31" s="179">
        <v>5812</v>
      </c>
      <c r="AD31" s="179">
        <v>5918</v>
      </c>
      <c r="AE31" s="179">
        <v>6019</v>
      </c>
      <c r="AF31" s="179">
        <v>6130</v>
      </c>
      <c r="AG31" s="179">
        <v>6275</v>
      </c>
      <c r="AH31" s="179">
        <v>6364</v>
      </c>
      <c r="AI31" s="179">
        <v>6410</v>
      </c>
      <c r="AJ31" s="179">
        <v>6512</v>
      </c>
      <c r="AK31" s="179" t="s">
        <v>286</v>
      </c>
      <c r="AL31" s="128" t="s">
        <v>29</v>
      </c>
      <c r="AN31" s="112"/>
      <c r="AO31" s="112"/>
      <c r="AP31" s="112"/>
      <c r="AQ31" s="112"/>
      <c r="AR31" s="112"/>
      <c r="AS31" s="112"/>
      <c r="AT31" s="112"/>
      <c r="AU31" s="112"/>
      <c r="AV31" s="112"/>
      <c r="AW31" s="112"/>
      <c r="AX31" s="112"/>
    </row>
    <row r="32" spans="1:50" s="111" customFormat="1" ht="18.600000000000001" customHeight="1" x14ac:dyDescent="0.2">
      <c r="A32" s="200" t="s">
        <v>62</v>
      </c>
      <c r="B32" s="207" t="s">
        <v>97</v>
      </c>
      <c r="C32" s="179" t="s">
        <v>286</v>
      </c>
      <c r="D32" s="179" t="s">
        <v>286</v>
      </c>
      <c r="E32" s="179" t="s">
        <v>286</v>
      </c>
      <c r="F32" s="179" t="s">
        <v>286</v>
      </c>
      <c r="G32" s="179" t="s">
        <v>286</v>
      </c>
      <c r="H32" s="179" t="s">
        <v>286</v>
      </c>
      <c r="I32" s="179" t="s">
        <v>286</v>
      </c>
      <c r="J32" s="179" t="s">
        <v>286</v>
      </c>
      <c r="K32" s="179" t="s">
        <v>286</v>
      </c>
      <c r="L32" s="179">
        <v>2749</v>
      </c>
      <c r="M32" s="179">
        <v>2772</v>
      </c>
      <c r="N32" s="179">
        <v>2780</v>
      </c>
      <c r="O32" s="179">
        <v>2786</v>
      </c>
      <c r="P32" s="179">
        <v>2837</v>
      </c>
      <c r="Q32" s="179">
        <v>2840</v>
      </c>
      <c r="R32" s="179">
        <v>2867</v>
      </c>
      <c r="S32" s="179">
        <v>2925</v>
      </c>
      <c r="T32" s="179">
        <v>2950</v>
      </c>
      <c r="U32" s="179">
        <v>2965</v>
      </c>
      <c r="V32" s="179">
        <v>2954</v>
      </c>
      <c r="W32" s="179">
        <v>2948</v>
      </c>
      <c r="X32" s="179">
        <v>2954</v>
      </c>
      <c r="Y32" s="179">
        <v>2959</v>
      </c>
      <c r="Z32" s="179">
        <v>2959</v>
      </c>
      <c r="AA32" s="179">
        <v>2956</v>
      </c>
      <c r="AB32" s="179">
        <v>2980</v>
      </c>
      <c r="AC32" s="179">
        <v>3016</v>
      </c>
      <c r="AD32" s="179">
        <v>3017</v>
      </c>
      <c r="AE32" s="179">
        <v>3076</v>
      </c>
      <c r="AF32" s="179">
        <v>3073</v>
      </c>
      <c r="AG32" s="179">
        <v>3034</v>
      </c>
      <c r="AH32" s="179">
        <v>3056</v>
      </c>
      <c r="AI32" s="179">
        <v>3078</v>
      </c>
      <c r="AJ32" s="179">
        <v>3090</v>
      </c>
      <c r="AK32" s="179" t="s">
        <v>286</v>
      </c>
      <c r="AL32" s="128" t="s">
        <v>62</v>
      </c>
      <c r="AN32" s="112"/>
      <c r="AO32" s="112"/>
      <c r="AP32" s="112"/>
      <c r="AQ32" s="112"/>
      <c r="AR32" s="112"/>
      <c r="AS32" s="112"/>
      <c r="AT32" s="112"/>
      <c r="AU32" s="112"/>
      <c r="AV32" s="112"/>
      <c r="AW32" s="112"/>
      <c r="AX32" s="112"/>
    </row>
    <row r="33" spans="1:52" s="111" customFormat="1" ht="18.600000000000001" customHeight="1" x14ac:dyDescent="0.2">
      <c r="A33" s="200" t="s">
        <v>31</v>
      </c>
      <c r="B33" s="210" t="s">
        <v>32</v>
      </c>
      <c r="C33" s="179" t="s">
        <v>286</v>
      </c>
      <c r="D33" s="179" t="s">
        <v>286</v>
      </c>
      <c r="E33" s="179" t="s">
        <v>286</v>
      </c>
      <c r="F33" s="179" t="s">
        <v>286</v>
      </c>
      <c r="G33" s="179" t="s">
        <v>286</v>
      </c>
      <c r="H33" s="179" t="s">
        <v>286</v>
      </c>
      <c r="I33" s="179" t="s">
        <v>286</v>
      </c>
      <c r="J33" s="179" t="s">
        <v>286</v>
      </c>
      <c r="K33" s="179" t="s">
        <v>286</v>
      </c>
      <c r="L33" s="179" t="s">
        <v>286</v>
      </c>
      <c r="M33" s="179" t="s">
        <v>286</v>
      </c>
      <c r="N33" s="179" t="s">
        <v>286</v>
      </c>
      <c r="O33" s="179" t="s">
        <v>286</v>
      </c>
      <c r="P33" s="179" t="s">
        <v>286</v>
      </c>
      <c r="Q33" s="179" t="s">
        <v>286</v>
      </c>
      <c r="R33" s="179" t="s">
        <v>286</v>
      </c>
      <c r="S33" s="179" t="s">
        <v>286</v>
      </c>
      <c r="T33" s="179">
        <v>607</v>
      </c>
      <c r="U33" s="179">
        <v>617</v>
      </c>
      <c r="V33" s="179">
        <v>624</v>
      </c>
      <c r="W33" s="179">
        <v>629</v>
      </c>
      <c r="X33" s="179">
        <v>645</v>
      </c>
      <c r="Y33" s="179">
        <v>655</v>
      </c>
      <c r="Z33" s="179">
        <v>663</v>
      </c>
      <c r="AA33" s="179">
        <v>670</v>
      </c>
      <c r="AB33" s="179">
        <v>670</v>
      </c>
      <c r="AC33" s="179">
        <v>683</v>
      </c>
      <c r="AD33" s="179">
        <v>692</v>
      </c>
      <c r="AE33" s="179">
        <v>705</v>
      </c>
      <c r="AF33" s="179">
        <v>686</v>
      </c>
      <c r="AG33" s="179">
        <v>663</v>
      </c>
      <c r="AH33" s="179">
        <v>682</v>
      </c>
      <c r="AI33" s="179">
        <v>686</v>
      </c>
      <c r="AJ33" s="179">
        <v>688</v>
      </c>
      <c r="AK33" s="179" t="s">
        <v>286</v>
      </c>
      <c r="AL33" s="128" t="s">
        <v>31</v>
      </c>
      <c r="AN33" s="112"/>
      <c r="AO33" s="112"/>
      <c r="AP33" s="112"/>
      <c r="AQ33" s="112"/>
      <c r="AR33" s="112"/>
      <c r="AS33" s="112"/>
      <c r="AT33" s="112"/>
      <c r="AU33" s="112"/>
      <c r="AV33" s="112"/>
      <c r="AW33" s="112"/>
      <c r="AX33" s="112"/>
    </row>
    <row r="34" spans="1:52" s="111" customFormat="1" ht="18.600000000000001" customHeight="1" x14ac:dyDescent="0.2">
      <c r="A34" s="200" t="s">
        <v>33</v>
      </c>
      <c r="B34" s="210" t="s">
        <v>98</v>
      </c>
      <c r="C34" s="179" t="s">
        <v>286</v>
      </c>
      <c r="D34" s="179" t="s">
        <v>286</v>
      </c>
      <c r="E34" s="179" t="s">
        <v>286</v>
      </c>
      <c r="F34" s="179" t="s">
        <v>286</v>
      </c>
      <c r="G34" s="179" t="s">
        <v>286</v>
      </c>
      <c r="H34" s="179" t="s">
        <v>286</v>
      </c>
      <c r="I34" s="179" t="s">
        <v>286</v>
      </c>
      <c r="J34" s="179" t="s">
        <v>286</v>
      </c>
      <c r="K34" s="179" t="s">
        <v>286</v>
      </c>
      <c r="L34" s="179" t="s">
        <v>286</v>
      </c>
      <c r="M34" s="179" t="s">
        <v>286</v>
      </c>
      <c r="N34" s="179" t="s">
        <v>286</v>
      </c>
      <c r="O34" s="179" t="s">
        <v>286</v>
      </c>
      <c r="P34" s="179" t="s">
        <v>286</v>
      </c>
      <c r="Q34" s="179" t="s">
        <v>286</v>
      </c>
      <c r="R34" s="179" t="s">
        <v>286</v>
      </c>
      <c r="S34" s="179" t="s">
        <v>286</v>
      </c>
      <c r="T34" s="179">
        <v>1492</v>
      </c>
      <c r="U34" s="179">
        <v>1506</v>
      </c>
      <c r="V34" s="179">
        <v>1511</v>
      </c>
      <c r="W34" s="179">
        <v>1504</v>
      </c>
      <c r="X34" s="179">
        <v>1503</v>
      </c>
      <c r="Y34" s="179">
        <v>1489</v>
      </c>
      <c r="Z34" s="179">
        <v>1480</v>
      </c>
      <c r="AA34" s="179">
        <v>1459</v>
      </c>
      <c r="AB34" s="179">
        <v>1474</v>
      </c>
      <c r="AC34" s="179">
        <v>1479</v>
      </c>
      <c r="AD34" s="179">
        <v>1472</v>
      </c>
      <c r="AE34" s="179">
        <v>1482</v>
      </c>
      <c r="AF34" s="179">
        <v>1473</v>
      </c>
      <c r="AG34" s="179">
        <v>1445</v>
      </c>
      <c r="AH34" s="179">
        <v>1443</v>
      </c>
      <c r="AI34" s="179">
        <v>1445</v>
      </c>
      <c r="AJ34" s="179">
        <v>1457</v>
      </c>
      <c r="AK34" s="179" t="s">
        <v>286</v>
      </c>
      <c r="AL34" s="128" t="s">
        <v>33</v>
      </c>
      <c r="AN34" s="112"/>
      <c r="AO34" s="112"/>
      <c r="AP34" s="112"/>
      <c r="AQ34" s="112"/>
      <c r="AR34" s="112"/>
      <c r="AS34" s="112"/>
      <c r="AT34" s="112"/>
      <c r="AU34" s="112"/>
      <c r="AV34" s="112"/>
      <c r="AW34" s="112"/>
      <c r="AX34" s="112"/>
    </row>
    <row r="35" spans="1:52" s="111" customFormat="1" ht="18.600000000000001" customHeight="1" x14ac:dyDescent="0.2">
      <c r="A35" s="200" t="s">
        <v>34</v>
      </c>
      <c r="B35" s="210" t="s">
        <v>35</v>
      </c>
      <c r="C35" s="179" t="s">
        <v>286</v>
      </c>
      <c r="D35" s="179" t="s">
        <v>286</v>
      </c>
      <c r="E35" s="179" t="s">
        <v>286</v>
      </c>
      <c r="F35" s="179" t="s">
        <v>286</v>
      </c>
      <c r="G35" s="179" t="s">
        <v>286</v>
      </c>
      <c r="H35" s="179" t="s">
        <v>286</v>
      </c>
      <c r="I35" s="179" t="s">
        <v>286</v>
      </c>
      <c r="J35" s="179" t="s">
        <v>286</v>
      </c>
      <c r="K35" s="179" t="s">
        <v>286</v>
      </c>
      <c r="L35" s="179" t="s">
        <v>286</v>
      </c>
      <c r="M35" s="179" t="s">
        <v>286</v>
      </c>
      <c r="N35" s="179" t="s">
        <v>286</v>
      </c>
      <c r="O35" s="179" t="s">
        <v>286</v>
      </c>
      <c r="P35" s="179" t="s">
        <v>286</v>
      </c>
      <c r="Q35" s="179" t="s">
        <v>286</v>
      </c>
      <c r="R35" s="179" t="s">
        <v>286</v>
      </c>
      <c r="S35" s="179" t="s">
        <v>286</v>
      </c>
      <c r="T35" s="179">
        <v>851</v>
      </c>
      <c r="U35" s="179">
        <v>842</v>
      </c>
      <c r="V35" s="179">
        <v>819</v>
      </c>
      <c r="W35" s="179">
        <v>815</v>
      </c>
      <c r="X35" s="179">
        <v>806</v>
      </c>
      <c r="Y35" s="179">
        <v>815</v>
      </c>
      <c r="Z35" s="179">
        <v>816</v>
      </c>
      <c r="AA35" s="179">
        <v>827</v>
      </c>
      <c r="AB35" s="179">
        <v>836</v>
      </c>
      <c r="AC35" s="179">
        <v>854</v>
      </c>
      <c r="AD35" s="179">
        <v>853</v>
      </c>
      <c r="AE35" s="179">
        <v>889</v>
      </c>
      <c r="AF35" s="179">
        <v>914</v>
      </c>
      <c r="AG35" s="179">
        <v>926</v>
      </c>
      <c r="AH35" s="179">
        <v>931</v>
      </c>
      <c r="AI35" s="179">
        <v>947</v>
      </c>
      <c r="AJ35" s="179">
        <v>945</v>
      </c>
      <c r="AK35" s="179" t="s">
        <v>286</v>
      </c>
      <c r="AL35" s="128" t="s">
        <v>34</v>
      </c>
      <c r="AN35" s="112"/>
      <c r="AO35" s="112"/>
      <c r="AP35" s="112"/>
      <c r="AQ35" s="112"/>
      <c r="AR35" s="112"/>
      <c r="AS35" s="112"/>
      <c r="AT35" s="112"/>
      <c r="AU35" s="112"/>
      <c r="AV35" s="112"/>
      <c r="AW35" s="112"/>
      <c r="AX35" s="112"/>
    </row>
    <row r="36" spans="1:52" s="111" customFormat="1" ht="12.75" customHeight="1" x14ac:dyDescent="0.2">
      <c r="A36" s="202"/>
      <c r="B36" s="113"/>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10"/>
      <c r="AN36" s="112"/>
      <c r="AO36" s="112"/>
      <c r="AP36" s="112"/>
      <c r="AQ36" s="112"/>
      <c r="AR36" s="112"/>
      <c r="AS36" s="112"/>
      <c r="AT36" s="112"/>
      <c r="AU36" s="112"/>
      <c r="AV36" s="112"/>
      <c r="AW36" s="112"/>
      <c r="AX36" s="112"/>
    </row>
    <row r="37" spans="1:52" s="109" customFormat="1" ht="18.600000000000001" customHeight="1" x14ac:dyDescent="0.25">
      <c r="A37" s="203" t="s">
        <v>51</v>
      </c>
      <c r="B37" s="211" t="s">
        <v>37</v>
      </c>
      <c r="C37" s="180">
        <v>38873</v>
      </c>
      <c r="D37" s="180">
        <v>38362</v>
      </c>
      <c r="E37" s="180">
        <v>37865</v>
      </c>
      <c r="F37" s="180">
        <v>37881</v>
      </c>
      <c r="G37" s="180">
        <v>38046</v>
      </c>
      <c r="H37" s="180">
        <v>38062</v>
      </c>
      <c r="I37" s="180">
        <v>38045</v>
      </c>
      <c r="J37" s="180">
        <v>38500</v>
      </c>
      <c r="K37" s="180">
        <v>39125</v>
      </c>
      <c r="L37" s="180">
        <v>39976</v>
      </c>
      <c r="M37" s="180">
        <v>39865</v>
      </c>
      <c r="N37" s="180">
        <v>39674</v>
      </c>
      <c r="O37" s="180">
        <v>39246</v>
      </c>
      <c r="P37" s="180">
        <v>39370</v>
      </c>
      <c r="Q37" s="180">
        <v>39322</v>
      </c>
      <c r="R37" s="180">
        <v>39608</v>
      </c>
      <c r="S37" s="180">
        <v>40281</v>
      </c>
      <c r="T37" s="180">
        <v>40851</v>
      </c>
      <c r="U37" s="180">
        <v>40903</v>
      </c>
      <c r="V37" s="180">
        <v>41099</v>
      </c>
      <c r="W37" s="180">
        <v>41570</v>
      </c>
      <c r="X37" s="180">
        <v>42065</v>
      </c>
      <c r="Y37" s="180">
        <v>42378</v>
      </c>
      <c r="Z37" s="180">
        <v>42756</v>
      </c>
      <c r="AA37" s="180">
        <v>43137</v>
      </c>
      <c r="AB37" s="180">
        <v>43686</v>
      </c>
      <c r="AC37" s="180">
        <v>44290</v>
      </c>
      <c r="AD37" s="180">
        <v>44878</v>
      </c>
      <c r="AE37" s="180">
        <v>45291</v>
      </c>
      <c r="AF37" s="180">
        <v>44966</v>
      </c>
      <c r="AG37" s="180">
        <v>45041</v>
      </c>
      <c r="AH37" s="180">
        <v>45629</v>
      </c>
      <c r="AI37" s="180">
        <v>45935</v>
      </c>
      <c r="AJ37" s="180">
        <v>45987</v>
      </c>
      <c r="AK37" s="180">
        <v>45982</v>
      </c>
      <c r="AL37" s="129" t="s">
        <v>51</v>
      </c>
      <c r="AN37" s="112"/>
      <c r="AO37" s="112"/>
      <c r="AP37" s="112"/>
      <c r="AQ37" s="112"/>
      <c r="AR37" s="112"/>
      <c r="AS37" s="112"/>
      <c r="AT37" s="112"/>
      <c r="AU37" s="112"/>
      <c r="AV37" s="112"/>
      <c r="AW37" s="112"/>
      <c r="AX37" s="112"/>
      <c r="AY37" s="112"/>
      <c r="AZ37" s="112"/>
    </row>
    <row r="38" spans="1:52" s="109" customFormat="1" ht="9.9499999999999993" customHeight="1" x14ac:dyDescent="0.25">
      <c r="A38" s="127"/>
      <c r="B38" s="177"/>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2"/>
      <c r="AD38" s="121"/>
      <c r="AE38" s="121"/>
      <c r="AF38" s="121"/>
      <c r="AG38" s="121"/>
      <c r="AH38" s="121"/>
      <c r="AI38" s="121"/>
      <c r="AJ38" s="121"/>
      <c r="AK38" s="121"/>
      <c r="AL38" s="178"/>
      <c r="AN38" s="112"/>
      <c r="AO38" s="112"/>
      <c r="AP38" s="112"/>
      <c r="AQ38" s="112"/>
      <c r="AR38" s="112"/>
      <c r="AS38" s="112"/>
      <c r="AT38" s="112"/>
      <c r="AU38" s="112"/>
      <c r="AV38" s="112"/>
      <c r="AW38" s="112"/>
      <c r="AX38" s="112"/>
      <c r="AY38" s="112"/>
      <c r="AZ38" s="112"/>
    </row>
    <row r="39" spans="1:52" s="133" customFormat="1" ht="14.25" customHeight="1" x14ac:dyDescent="0.2">
      <c r="A39" s="130"/>
      <c r="B39" s="217"/>
      <c r="C39" s="131" t="s">
        <v>296</v>
      </c>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2" t="s">
        <v>78</v>
      </c>
      <c r="AC39" s="131" t="s">
        <v>89</v>
      </c>
      <c r="AE39" s="130"/>
      <c r="AF39" s="130"/>
      <c r="AG39" s="130"/>
      <c r="AH39" s="130"/>
      <c r="AI39" s="130"/>
      <c r="AJ39" s="130"/>
      <c r="AK39" s="130"/>
      <c r="AL39" s="130"/>
      <c r="AM39" s="214"/>
    </row>
    <row r="40" spans="1:52" s="7" customFormat="1" ht="14.25" customHeight="1" x14ac:dyDescent="0.2">
      <c r="A40" s="60"/>
      <c r="B40" s="216"/>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213"/>
    </row>
    <row r="41" spans="1:52" s="106" customFormat="1" ht="42.75" customHeight="1" x14ac:dyDescent="0.25">
      <c r="A41" s="105" t="s">
        <v>71</v>
      </c>
      <c r="B41" s="120"/>
      <c r="C41" s="171">
        <v>1991</v>
      </c>
      <c r="D41" s="136">
        <v>1992</v>
      </c>
      <c r="E41" s="136">
        <v>1993</v>
      </c>
      <c r="F41" s="136">
        <v>1994</v>
      </c>
      <c r="G41" s="136">
        <v>1995</v>
      </c>
      <c r="H41" s="136">
        <v>1996</v>
      </c>
      <c r="I41" s="136">
        <v>1997</v>
      </c>
      <c r="J41" s="136">
        <v>1998</v>
      </c>
      <c r="K41" s="136">
        <v>1999</v>
      </c>
      <c r="L41" s="136">
        <v>2000</v>
      </c>
      <c r="M41" s="136">
        <v>2001</v>
      </c>
      <c r="N41" s="136">
        <v>2002</v>
      </c>
      <c r="O41" s="136">
        <v>2003</v>
      </c>
      <c r="P41" s="136">
        <v>2004</v>
      </c>
      <c r="Q41" s="136">
        <v>2005</v>
      </c>
      <c r="R41" s="136">
        <v>2006</v>
      </c>
      <c r="S41" s="136">
        <v>2007</v>
      </c>
      <c r="T41" s="136">
        <v>2008</v>
      </c>
      <c r="U41" s="136">
        <v>2009</v>
      </c>
      <c r="V41" s="136">
        <v>2010</v>
      </c>
      <c r="W41" s="136">
        <v>2011</v>
      </c>
      <c r="X41" s="136">
        <v>2012</v>
      </c>
      <c r="Y41" s="136">
        <v>2013</v>
      </c>
      <c r="Z41" s="136">
        <v>2014</v>
      </c>
      <c r="AA41" s="136">
        <v>2015</v>
      </c>
      <c r="AB41" s="135">
        <v>2016</v>
      </c>
      <c r="AC41" s="172">
        <v>2017</v>
      </c>
      <c r="AD41" s="136">
        <v>2018</v>
      </c>
      <c r="AE41" s="136">
        <v>2019</v>
      </c>
      <c r="AF41" s="136">
        <v>2020</v>
      </c>
      <c r="AG41" s="136">
        <v>2021</v>
      </c>
      <c r="AH41" s="136">
        <v>2022</v>
      </c>
      <c r="AI41" s="136">
        <v>2023</v>
      </c>
      <c r="AJ41" s="136">
        <v>2024</v>
      </c>
      <c r="AK41" s="136">
        <v>2025</v>
      </c>
      <c r="AL41" s="172" t="s">
        <v>71</v>
      </c>
    </row>
    <row r="42" spans="1:52" s="173" customFormat="1" ht="25.5" customHeight="1" x14ac:dyDescent="0.2">
      <c r="A42" s="170" t="s">
        <v>69</v>
      </c>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t="s">
        <v>69</v>
      </c>
      <c r="AD42" s="174"/>
      <c r="AE42" s="170"/>
      <c r="AF42" s="170"/>
      <c r="AG42" s="170"/>
      <c r="AH42" s="170"/>
      <c r="AI42" s="170"/>
      <c r="AJ42" s="170"/>
      <c r="AK42" s="170"/>
      <c r="AL42" s="170"/>
    </row>
    <row r="43" spans="1:52" s="107" customFormat="1" ht="12.75" customHeight="1" x14ac:dyDescent="0.25">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row>
    <row r="44" spans="1:52" s="111" customFormat="1" ht="18.600000000000001" customHeight="1" x14ac:dyDescent="0.2">
      <c r="A44" s="200" t="s">
        <v>0</v>
      </c>
      <c r="B44" s="204" t="s">
        <v>1</v>
      </c>
      <c r="C44" s="125" t="s">
        <v>286</v>
      </c>
      <c r="D44" s="125">
        <v>-11.7</v>
      </c>
      <c r="E44" s="125">
        <v>-7.4</v>
      </c>
      <c r="F44" s="125">
        <v>-4.0999999999999996</v>
      </c>
      <c r="G44" s="125">
        <v>-6.1</v>
      </c>
      <c r="H44" s="125">
        <v>-6.4</v>
      </c>
      <c r="I44" s="125">
        <v>-3</v>
      </c>
      <c r="J44" s="125">
        <v>-1</v>
      </c>
      <c r="K44" s="125">
        <v>-0.6</v>
      </c>
      <c r="L44" s="125">
        <v>-1</v>
      </c>
      <c r="M44" s="125">
        <v>-4.0999999999999996</v>
      </c>
      <c r="N44" s="125">
        <v>-2.5</v>
      </c>
      <c r="O44" s="125">
        <v>-1.5</v>
      </c>
      <c r="P44" s="125">
        <v>-0.3</v>
      </c>
      <c r="Q44" s="125">
        <v>-3.4</v>
      </c>
      <c r="R44" s="125">
        <v>-2.4</v>
      </c>
      <c r="S44" s="125">
        <v>0.2</v>
      </c>
      <c r="T44" s="125">
        <v>-0.8</v>
      </c>
      <c r="U44" s="125">
        <v>-0.9</v>
      </c>
      <c r="V44" s="125">
        <v>-1.2</v>
      </c>
      <c r="W44" s="125">
        <v>0.9</v>
      </c>
      <c r="X44" s="125">
        <v>-0.3</v>
      </c>
      <c r="Y44" s="125">
        <v>-1.1000000000000001</v>
      </c>
      <c r="Z44" s="125">
        <v>-0.3</v>
      </c>
      <c r="AA44" s="125">
        <v>-0.8</v>
      </c>
      <c r="AB44" s="125">
        <v>-1.7</v>
      </c>
      <c r="AC44" s="125">
        <v>-2.6</v>
      </c>
      <c r="AD44" s="125">
        <v>-0.3</v>
      </c>
      <c r="AE44" s="125">
        <v>-1.2</v>
      </c>
      <c r="AF44" s="125">
        <v>-2.2000000000000002</v>
      </c>
      <c r="AG44" s="125">
        <v>-1.2</v>
      </c>
      <c r="AH44" s="125">
        <v>-0.3</v>
      </c>
      <c r="AI44" s="125">
        <v>-1.2</v>
      </c>
      <c r="AJ44" s="125">
        <v>-0.9</v>
      </c>
      <c r="AK44" s="125">
        <v>-0.5</v>
      </c>
      <c r="AL44" s="128" t="s">
        <v>0</v>
      </c>
      <c r="AN44" s="112"/>
      <c r="AO44" s="112"/>
      <c r="AP44" s="112"/>
      <c r="AQ44" s="112"/>
      <c r="AR44" s="112"/>
      <c r="AS44" s="112"/>
      <c r="AT44" s="112"/>
      <c r="AU44" s="112"/>
      <c r="AV44" s="112"/>
      <c r="AW44" s="112"/>
      <c r="AX44" s="112"/>
    </row>
    <row r="45" spans="1:52" s="111" customFormat="1" ht="18.600000000000001" customHeight="1" x14ac:dyDescent="0.2">
      <c r="A45" s="200" t="s">
        <v>52</v>
      </c>
      <c r="B45" s="204" t="s">
        <v>2</v>
      </c>
      <c r="C45" s="125" t="s">
        <v>286</v>
      </c>
      <c r="D45" s="125">
        <v>-5.0999999999999996</v>
      </c>
      <c r="E45" s="125">
        <v>-4.3</v>
      </c>
      <c r="F45" s="125">
        <v>-2.6</v>
      </c>
      <c r="G45" s="125">
        <v>-1.1000000000000001</v>
      </c>
      <c r="H45" s="125">
        <v>-2.6</v>
      </c>
      <c r="I45" s="125">
        <v>-2.2999999999999998</v>
      </c>
      <c r="J45" s="125">
        <v>-0.6</v>
      </c>
      <c r="K45" s="125">
        <v>-0.9</v>
      </c>
      <c r="L45" s="125">
        <v>-0.1</v>
      </c>
      <c r="M45" s="125">
        <v>-1.8</v>
      </c>
      <c r="N45" s="125">
        <v>-2.9</v>
      </c>
      <c r="O45" s="125">
        <v>-3.1</v>
      </c>
      <c r="P45" s="125">
        <v>-1.8</v>
      </c>
      <c r="Q45" s="125">
        <v>-2.1</v>
      </c>
      <c r="R45" s="125">
        <v>-0.9</v>
      </c>
      <c r="S45" s="125">
        <v>1.5</v>
      </c>
      <c r="T45" s="125">
        <v>1.7</v>
      </c>
      <c r="U45" s="125">
        <v>-1.5</v>
      </c>
      <c r="V45" s="125">
        <v>-1.2</v>
      </c>
      <c r="W45" s="125">
        <v>1.9</v>
      </c>
      <c r="X45" s="125">
        <v>1.6</v>
      </c>
      <c r="Y45" s="125">
        <v>0.4</v>
      </c>
      <c r="Z45" s="125">
        <v>0.5</v>
      </c>
      <c r="AA45" s="125">
        <v>0.2</v>
      </c>
      <c r="AB45" s="125">
        <v>0.4</v>
      </c>
      <c r="AC45" s="125">
        <v>1.1000000000000001</v>
      </c>
      <c r="AD45" s="125">
        <v>1.7</v>
      </c>
      <c r="AE45" s="125">
        <v>0.8</v>
      </c>
      <c r="AF45" s="125">
        <v>-1.4</v>
      </c>
      <c r="AG45" s="125">
        <v>-0.8</v>
      </c>
      <c r="AH45" s="125">
        <v>0.4</v>
      </c>
      <c r="AI45" s="125">
        <v>0.2</v>
      </c>
      <c r="AJ45" s="125">
        <v>-0.8</v>
      </c>
      <c r="AK45" s="125">
        <v>-1.6</v>
      </c>
      <c r="AL45" s="128" t="s">
        <v>52</v>
      </c>
      <c r="AN45" s="112"/>
      <c r="AO45" s="112"/>
      <c r="AP45" s="112"/>
      <c r="AQ45" s="112"/>
      <c r="AR45" s="112"/>
      <c r="AS45" s="112"/>
      <c r="AT45" s="112"/>
      <c r="AU45" s="112"/>
      <c r="AV45" s="112"/>
      <c r="AW45" s="112"/>
      <c r="AX45" s="112"/>
    </row>
    <row r="46" spans="1:52" s="111" customFormat="1" ht="18.600000000000001" customHeight="1" x14ac:dyDescent="0.2">
      <c r="A46" s="200" t="s">
        <v>53</v>
      </c>
      <c r="B46" s="205" t="s">
        <v>3</v>
      </c>
      <c r="C46" s="125" t="s">
        <v>286</v>
      </c>
      <c r="D46" s="125">
        <v>-7.4</v>
      </c>
      <c r="E46" s="125">
        <v>-6.7</v>
      </c>
      <c r="F46" s="125">
        <v>-4.9000000000000004</v>
      </c>
      <c r="G46" s="125">
        <v>-2.2999999999999998</v>
      </c>
      <c r="H46" s="125">
        <v>-2.5</v>
      </c>
      <c r="I46" s="125">
        <v>-1.9</v>
      </c>
      <c r="J46" s="125">
        <v>0.4</v>
      </c>
      <c r="K46" s="125">
        <v>-0.6</v>
      </c>
      <c r="L46" s="125">
        <v>0.8</v>
      </c>
      <c r="M46" s="125">
        <v>-0.2</v>
      </c>
      <c r="N46" s="125">
        <v>-2.1</v>
      </c>
      <c r="O46" s="125">
        <v>-2.6</v>
      </c>
      <c r="P46" s="125">
        <v>-1.4</v>
      </c>
      <c r="Q46" s="125">
        <v>-1.7</v>
      </c>
      <c r="R46" s="125">
        <v>-1.1000000000000001</v>
      </c>
      <c r="S46" s="125">
        <v>1.4</v>
      </c>
      <c r="T46" s="125">
        <v>2.2999999999999998</v>
      </c>
      <c r="U46" s="125">
        <v>-2.2000000000000002</v>
      </c>
      <c r="V46" s="125">
        <v>-1.8</v>
      </c>
      <c r="W46" s="125">
        <v>1.9</v>
      </c>
      <c r="X46" s="125">
        <v>1.7</v>
      </c>
      <c r="Y46" s="125">
        <v>0.4</v>
      </c>
      <c r="Z46" s="125">
        <v>0.5</v>
      </c>
      <c r="AA46" s="125">
        <v>0.3</v>
      </c>
      <c r="AB46" s="125">
        <v>0.2</v>
      </c>
      <c r="AC46" s="125">
        <v>0.9</v>
      </c>
      <c r="AD46" s="125">
        <v>1.7</v>
      </c>
      <c r="AE46" s="125">
        <v>0.6</v>
      </c>
      <c r="AF46" s="125">
        <v>-2.2000000000000002</v>
      </c>
      <c r="AG46" s="125">
        <v>-1.4</v>
      </c>
      <c r="AH46" s="125">
        <v>0.3</v>
      </c>
      <c r="AI46" s="125">
        <v>0.2</v>
      </c>
      <c r="AJ46" s="125">
        <v>-0.7</v>
      </c>
      <c r="AK46" s="125">
        <v>-1.8</v>
      </c>
      <c r="AL46" s="128" t="s">
        <v>53</v>
      </c>
      <c r="AN46" s="112"/>
      <c r="AO46" s="112"/>
      <c r="AP46" s="112"/>
      <c r="AQ46" s="112"/>
      <c r="AR46" s="112"/>
      <c r="AS46" s="112"/>
      <c r="AT46" s="112"/>
      <c r="AU46" s="112"/>
      <c r="AV46" s="112"/>
      <c r="AW46" s="112"/>
      <c r="AX46" s="112"/>
    </row>
    <row r="47" spans="1:52" s="111" customFormat="1" ht="18.600000000000001" customHeight="1" x14ac:dyDescent="0.2">
      <c r="A47" s="200" t="s">
        <v>4</v>
      </c>
      <c r="B47" s="206" t="s">
        <v>5</v>
      </c>
      <c r="C47" s="125" t="s">
        <v>286</v>
      </c>
      <c r="D47" s="125" t="s">
        <v>286</v>
      </c>
      <c r="E47" s="125" t="s">
        <v>286</v>
      </c>
      <c r="F47" s="125" t="s">
        <v>286</v>
      </c>
      <c r="G47" s="125" t="s">
        <v>286</v>
      </c>
      <c r="H47" s="125" t="s">
        <v>286</v>
      </c>
      <c r="I47" s="125" t="s">
        <v>286</v>
      </c>
      <c r="J47" s="125" t="s">
        <v>286</v>
      </c>
      <c r="K47" s="125" t="s">
        <v>286</v>
      </c>
      <c r="L47" s="125" t="s">
        <v>286</v>
      </c>
      <c r="M47" s="125" t="s">
        <v>286</v>
      </c>
      <c r="N47" s="125" t="s">
        <v>286</v>
      </c>
      <c r="O47" s="125" t="s">
        <v>286</v>
      </c>
      <c r="P47" s="125" t="s">
        <v>286</v>
      </c>
      <c r="Q47" s="125" t="s">
        <v>286</v>
      </c>
      <c r="R47" s="125" t="s">
        <v>286</v>
      </c>
      <c r="S47" s="125" t="s">
        <v>286</v>
      </c>
      <c r="T47" s="125" t="s">
        <v>286</v>
      </c>
      <c r="U47" s="125">
        <v>-2.6</v>
      </c>
      <c r="V47" s="125">
        <v>-4.0999999999999996</v>
      </c>
      <c r="W47" s="125">
        <v>-4.2</v>
      </c>
      <c r="X47" s="125">
        <v>-1.5</v>
      </c>
      <c r="Y47" s="125">
        <v>-6</v>
      </c>
      <c r="Z47" s="125">
        <v>-3.2</v>
      </c>
      <c r="AA47" s="125">
        <v>-3.3</v>
      </c>
      <c r="AB47" s="125">
        <v>-6.8</v>
      </c>
      <c r="AC47" s="125">
        <v>-3.6</v>
      </c>
      <c r="AD47" s="125">
        <v>-9.4</v>
      </c>
      <c r="AE47" s="125">
        <v>-4.2</v>
      </c>
      <c r="AF47" s="125">
        <v>-6.5</v>
      </c>
      <c r="AG47" s="125">
        <v>-2.2999999999999998</v>
      </c>
      <c r="AH47" s="125" t="s">
        <v>287</v>
      </c>
      <c r="AI47" s="125">
        <v>-4.8</v>
      </c>
      <c r="AJ47" s="125">
        <v>-2.5</v>
      </c>
      <c r="AK47" s="125" t="s">
        <v>286</v>
      </c>
      <c r="AL47" s="128" t="s">
        <v>4</v>
      </c>
      <c r="AN47" s="112"/>
      <c r="AO47" s="112"/>
      <c r="AP47" s="112"/>
      <c r="AQ47" s="112"/>
      <c r="AR47" s="112"/>
      <c r="AS47" s="112"/>
      <c r="AT47" s="112"/>
      <c r="AU47" s="112"/>
      <c r="AV47" s="112"/>
      <c r="AW47" s="112"/>
      <c r="AX47" s="112"/>
    </row>
    <row r="48" spans="1:52" s="111" customFormat="1" ht="18.600000000000001" customHeight="1" x14ac:dyDescent="0.2">
      <c r="A48" s="200" t="s">
        <v>6</v>
      </c>
      <c r="B48" s="207" t="s">
        <v>7</v>
      </c>
      <c r="C48" s="125" t="s">
        <v>286</v>
      </c>
      <c r="D48" s="125">
        <v>-7.4</v>
      </c>
      <c r="E48" s="125">
        <v>-7</v>
      </c>
      <c r="F48" s="125">
        <v>-5.0999999999999996</v>
      </c>
      <c r="G48" s="125">
        <v>-2.2999999999999998</v>
      </c>
      <c r="H48" s="125">
        <v>-2.4</v>
      </c>
      <c r="I48" s="125">
        <v>-1.6</v>
      </c>
      <c r="J48" s="125">
        <v>0.7</v>
      </c>
      <c r="K48" s="125">
        <v>-0.3</v>
      </c>
      <c r="L48" s="125">
        <v>1.2</v>
      </c>
      <c r="M48" s="125">
        <v>0.2</v>
      </c>
      <c r="N48" s="125">
        <v>-2.2000000000000002</v>
      </c>
      <c r="O48" s="125">
        <v>-2.6</v>
      </c>
      <c r="P48" s="125">
        <v>-1.5</v>
      </c>
      <c r="Q48" s="125">
        <v>-1.7</v>
      </c>
      <c r="R48" s="125">
        <v>-1.1000000000000001</v>
      </c>
      <c r="S48" s="125">
        <v>1.5</v>
      </c>
      <c r="T48" s="125">
        <v>2.5</v>
      </c>
      <c r="U48" s="125">
        <v>-2.4</v>
      </c>
      <c r="V48" s="125">
        <v>-1.9</v>
      </c>
      <c r="W48" s="125">
        <v>2</v>
      </c>
      <c r="X48" s="125">
        <v>1.8</v>
      </c>
      <c r="Y48" s="125">
        <v>0.3</v>
      </c>
      <c r="Z48" s="125">
        <v>0.6</v>
      </c>
      <c r="AA48" s="125">
        <v>0.4</v>
      </c>
      <c r="AB48" s="125">
        <v>0.3</v>
      </c>
      <c r="AC48" s="125">
        <v>0.9</v>
      </c>
      <c r="AD48" s="125">
        <v>1.7</v>
      </c>
      <c r="AE48" s="125">
        <v>0.5</v>
      </c>
      <c r="AF48" s="125">
        <v>-2.4</v>
      </c>
      <c r="AG48" s="125">
        <v>-1.5</v>
      </c>
      <c r="AH48" s="125">
        <v>0.2</v>
      </c>
      <c r="AI48" s="125">
        <v>0</v>
      </c>
      <c r="AJ48" s="125">
        <v>-1</v>
      </c>
      <c r="AK48" s="125">
        <v>-2.2000000000000002</v>
      </c>
      <c r="AL48" s="128" t="s">
        <v>6</v>
      </c>
      <c r="AN48" s="112"/>
      <c r="AO48" s="112"/>
      <c r="AP48" s="112"/>
      <c r="AQ48" s="112"/>
      <c r="AR48" s="112"/>
      <c r="AS48" s="112"/>
      <c r="AT48" s="112"/>
      <c r="AU48" s="112"/>
      <c r="AV48" s="112"/>
      <c r="AW48" s="112"/>
      <c r="AX48" s="112"/>
    </row>
    <row r="49" spans="1:50" s="111" customFormat="1" ht="18.600000000000001" customHeight="1" x14ac:dyDescent="0.2">
      <c r="A49" s="200" t="s">
        <v>8</v>
      </c>
      <c r="B49" s="206" t="s">
        <v>9</v>
      </c>
      <c r="C49" s="125" t="s">
        <v>286</v>
      </c>
      <c r="D49" s="125" t="s">
        <v>286</v>
      </c>
      <c r="E49" s="125" t="s">
        <v>286</v>
      </c>
      <c r="F49" s="125" t="s">
        <v>286</v>
      </c>
      <c r="G49" s="125" t="s">
        <v>286</v>
      </c>
      <c r="H49" s="125" t="s">
        <v>286</v>
      </c>
      <c r="I49" s="125" t="s">
        <v>286</v>
      </c>
      <c r="J49" s="125" t="s">
        <v>286</v>
      </c>
      <c r="K49" s="125" t="s">
        <v>286</v>
      </c>
      <c r="L49" s="125" t="s">
        <v>286</v>
      </c>
      <c r="M49" s="125" t="s">
        <v>286</v>
      </c>
      <c r="N49" s="125" t="s">
        <v>286</v>
      </c>
      <c r="O49" s="125" t="s">
        <v>286</v>
      </c>
      <c r="P49" s="125" t="s">
        <v>286</v>
      </c>
      <c r="Q49" s="125" t="s">
        <v>286</v>
      </c>
      <c r="R49" s="125" t="s">
        <v>286</v>
      </c>
      <c r="S49" s="125" t="s">
        <v>286</v>
      </c>
      <c r="T49" s="125" t="s">
        <v>286</v>
      </c>
      <c r="U49" s="125">
        <v>2.1</v>
      </c>
      <c r="V49" s="125">
        <v>0.4</v>
      </c>
      <c r="W49" s="125">
        <v>1.2</v>
      </c>
      <c r="X49" s="125">
        <v>0.4</v>
      </c>
      <c r="Y49" s="125">
        <v>1.6</v>
      </c>
      <c r="Z49" s="125">
        <v>-0.4</v>
      </c>
      <c r="AA49" s="125">
        <v>-2</v>
      </c>
      <c r="AB49" s="125" t="s">
        <v>287</v>
      </c>
      <c r="AC49" s="125">
        <v>1.6</v>
      </c>
      <c r="AD49" s="125">
        <v>1.6</v>
      </c>
      <c r="AE49" s="125">
        <v>1.2</v>
      </c>
      <c r="AF49" s="125">
        <v>2.2999999999999998</v>
      </c>
      <c r="AG49" s="125">
        <v>1.5</v>
      </c>
      <c r="AH49" s="125">
        <v>1.5</v>
      </c>
      <c r="AI49" s="125">
        <v>4</v>
      </c>
      <c r="AJ49" s="125">
        <v>5.6</v>
      </c>
      <c r="AK49" s="125" t="s">
        <v>286</v>
      </c>
      <c r="AL49" s="128" t="s">
        <v>8</v>
      </c>
      <c r="AN49" s="112"/>
      <c r="AO49" s="112"/>
      <c r="AP49" s="112"/>
      <c r="AQ49" s="112"/>
      <c r="AR49" s="112"/>
      <c r="AS49" s="112"/>
      <c r="AT49" s="112"/>
      <c r="AU49" s="112"/>
      <c r="AV49" s="112"/>
      <c r="AW49" s="112"/>
      <c r="AX49" s="112"/>
    </row>
    <row r="50" spans="1:50" s="111" customFormat="1" ht="30" customHeight="1" x14ac:dyDescent="0.2">
      <c r="A50" s="201" t="s">
        <v>252</v>
      </c>
      <c r="B50" s="208" t="s">
        <v>250</v>
      </c>
      <c r="C50" s="125" t="s">
        <v>286</v>
      </c>
      <c r="D50" s="125" t="s">
        <v>286</v>
      </c>
      <c r="E50" s="125" t="s">
        <v>286</v>
      </c>
      <c r="F50" s="125" t="s">
        <v>286</v>
      </c>
      <c r="G50" s="125" t="s">
        <v>286</v>
      </c>
      <c r="H50" s="125" t="s">
        <v>286</v>
      </c>
      <c r="I50" s="125" t="s">
        <v>286</v>
      </c>
      <c r="J50" s="125" t="s">
        <v>286</v>
      </c>
      <c r="K50" s="125" t="s">
        <v>286</v>
      </c>
      <c r="L50" s="125" t="s">
        <v>286</v>
      </c>
      <c r="M50" s="125" t="s">
        <v>286</v>
      </c>
      <c r="N50" s="125" t="s">
        <v>286</v>
      </c>
      <c r="O50" s="125" t="s">
        <v>286</v>
      </c>
      <c r="P50" s="125" t="s">
        <v>286</v>
      </c>
      <c r="Q50" s="125" t="s">
        <v>286</v>
      </c>
      <c r="R50" s="125" t="s">
        <v>286</v>
      </c>
      <c r="S50" s="125" t="s">
        <v>286</v>
      </c>
      <c r="T50" s="125" t="s">
        <v>286</v>
      </c>
      <c r="U50" s="125">
        <v>0.8</v>
      </c>
      <c r="V50" s="125" t="s">
        <v>287</v>
      </c>
      <c r="W50" s="125">
        <v>1.6</v>
      </c>
      <c r="X50" s="125">
        <v>1.6</v>
      </c>
      <c r="Y50" s="125">
        <v>1.9</v>
      </c>
      <c r="Z50" s="125">
        <v>1.5</v>
      </c>
      <c r="AA50" s="125">
        <v>-0.4</v>
      </c>
      <c r="AB50" s="125">
        <v>0.8</v>
      </c>
      <c r="AC50" s="125">
        <v>2.2000000000000002</v>
      </c>
      <c r="AD50" s="125">
        <v>4.4000000000000004</v>
      </c>
      <c r="AE50" s="125">
        <v>2.8</v>
      </c>
      <c r="AF50" s="125" t="s">
        <v>287</v>
      </c>
      <c r="AG50" s="125">
        <v>0.3</v>
      </c>
      <c r="AH50" s="125">
        <v>2</v>
      </c>
      <c r="AI50" s="125">
        <v>0.7</v>
      </c>
      <c r="AJ50" s="125">
        <v>1.7</v>
      </c>
      <c r="AK50" s="125" t="s">
        <v>286</v>
      </c>
      <c r="AL50" s="128" t="s">
        <v>10</v>
      </c>
      <c r="AN50" s="112"/>
      <c r="AO50" s="112"/>
      <c r="AP50" s="112"/>
      <c r="AQ50" s="112"/>
      <c r="AR50" s="112"/>
      <c r="AS50" s="112"/>
      <c r="AT50" s="112"/>
      <c r="AU50" s="112"/>
      <c r="AV50" s="112"/>
      <c r="AW50" s="112"/>
      <c r="AX50" s="112"/>
    </row>
    <row r="51" spans="1:50" s="111" customFormat="1" ht="18.600000000000001" customHeight="1" x14ac:dyDescent="0.2">
      <c r="A51" s="200" t="s">
        <v>11</v>
      </c>
      <c r="B51" s="205" t="s">
        <v>12</v>
      </c>
      <c r="C51" s="125" t="s">
        <v>286</v>
      </c>
      <c r="D51" s="125">
        <v>3.9</v>
      </c>
      <c r="E51" s="125">
        <v>3.8</v>
      </c>
      <c r="F51" s="125">
        <v>4.5</v>
      </c>
      <c r="G51" s="125">
        <v>2</v>
      </c>
      <c r="H51" s="125">
        <v>-3</v>
      </c>
      <c r="I51" s="125">
        <v>-3.5</v>
      </c>
      <c r="J51" s="125">
        <v>-3.2</v>
      </c>
      <c r="K51" s="125">
        <v>-1.6</v>
      </c>
      <c r="L51" s="125">
        <v>-2.5</v>
      </c>
      <c r="M51" s="125">
        <v>-6.7</v>
      </c>
      <c r="N51" s="125">
        <v>-5.5</v>
      </c>
      <c r="O51" s="125">
        <v>-4.7</v>
      </c>
      <c r="P51" s="125">
        <v>-3.3</v>
      </c>
      <c r="Q51" s="125">
        <v>-3.4</v>
      </c>
      <c r="R51" s="125">
        <v>-0.2</v>
      </c>
      <c r="S51" s="125">
        <v>1.7</v>
      </c>
      <c r="T51" s="125">
        <v>-0.4</v>
      </c>
      <c r="U51" s="125">
        <v>0.7</v>
      </c>
      <c r="V51" s="125">
        <v>0.8</v>
      </c>
      <c r="W51" s="125">
        <v>1.8</v>
      </c>
      <c r="X51" s="125">
        <v>1.4</v>
      </c>
      <c r="Y51" s="125">
        <v>0.6</v>
      </c>
      <c r="Z51" s="125">
        <v>0.5</v>
      </c>
      <c r="AA51" s="125">
        <v>-0.1</v>
      </c>
      <c r="AB51" s="125">
        <v>0.9</v>
      </c>
      <c r="AC51" s="125">
        <v>1.4</v>
      </c>
      <c r="AD51" s="125">
        <v>1.7</v>
      </c>
      <c r="AE51" s="125">
        <v>1.3</v>
      </c>
      <c r="AF51" s="125">
        <v>1.3</v>
      </c>
      <c r="AG51" s="125">
        <v>0.8</v>
      </c>
      <c r="AH51" s="125">
        <v>0.7</v>
      </c>
      <c r="AI51" s="125">
        <v>0.2</v>
      </c>
      <c r="AJ51" s="125">
        <v>-1.3</v>
      </c>
      <c r="AK51" s="125">
        <v>-0.8</v>
      </c>
      <c r="AL51" s="128" t="s">
        <v>11</v>
      </c>
      <c r="AN51" s="112"/>
      <c r="AO51" s="112"/>
      <c r="AP51" s="112"/>
      <c r="AQ51" s="112"/>
      <c r="AR51" s="112"/>
      <c r="AS51" s="112"/>
      <c r="AT51" s="112"/>
      <c r="AU51" s="112"/>
      <c r="AV51" s="112"/>
      <c r="AW51" s="112"/>
      <c r="AX51" s="112"/>
    </row>
    <row r="52" spans="1:50" s="111" customFormat="1" ht="18.600000000000001" customHeight="1" x14ac:dyDescent="0.2">
      <c r="A52" s="200" t="s">
        <v>54</v>
      </c>
      <c r="B52" s="209" t="s">
        <v>13</v>
      </c>
      <c r="C52" s="125" t="s">
        <v>286</v>
      </c>
      <c r="D52" s="125">
        <v>1.4</v>
      </c>
      <c r="E52" s="125">
        <v>0.6</v>
      </c>
      <c r="F52" s="125">
        <v>1.6</v>
      </c>
      <c r="G52" s="125">
        <v>1.5</v>
      </c>
      <c r="H52" s="125">
        <v>1.6</v>
      </c>
      <c r="I52" s="125">
        <v>1.1000000000000001</v>
      </c>
      <c r="J52" s="125">
        <v>2</v>
      </c>
      <c r="K52" s="125">
        <v>2.8</v>
      </c>
      <c r="L52" s="125">
        <v>3.2</v>
      </c>
      <c r="M52" s="125">
        <v>0.5</v>
      </c>
      <c r="N52" s="125">
        <v>0.5</v>
      </c>
      <c r="O52" s="125">
        <v>-0.3</v>
      </c>
      <c r="P52" s="125">
        <v>1.1000000000000001</v>
      </c>
      <c r="Q52" s="125">
        <v>0.7</v>
      </c>
      <c r="R52" s="125">
        <v>1.4</v>
      </c>
      <c r="S52" s="125">
        <v>1.8</v>
      </c>
      <c r="T52" s="125">
        <v>1.4</v>
      </c>
      <c r="U52" s="125">
        <v>0.7</v>
      </c>
      <c r="V52" s="125">
        <v>1.1000000000000001</v>
      </c>
      <c r="W52" s="125">
        <v>0.9</v>
      </c>
      <c r="X52" s="125">
        <v>1.1000000000000001</v>
      </c>
      <c r="Y52" s="125">
        <v>0.9</v>
      </c>
      <c r="Z52" s="125">
        <v>1</v>
      </c>
      <c r="AA52" s="125">
        <v>1.2</v>
      </c>
      <c r="AB52" s="125">
        <v>1.6</v>
      </c>
      <c r="AC52" s="125">
        <v>1.6</v>
      </c>
      <c r="AD52" s="125">
        <v>1.2</v>
      </c>
      <c r="AE52" s="125">
        <v>1</v>
      </c>
      <c r="AF52" s="125">
        <v>-0.5</v>
      </c>
      <c r="AG52" s="125">
        <v>0.5</v>
      </c>
      <c r="AH52" s="125">
        <v>1.6</v>
      </c>
      <c r="AI52" s="125">
        <v>0.9</v>
      </c>
      <c r="AJ52" s="125">
        <v>0.4</v>
      </c>
      <c r="AK52" s="125">
        <v>0.5</v>
      </c>
      <c r="AL52" s="128" t="s">
        <v>54</v>
      </c>
      <c r="AN52" s="112"/>
      <c r="AO52" s="112"/>
      <c r="AP52" s="112"/>
      <c r="AQ52" s="112"/>
      <c r="AR52" s="112"/>
      <c r="AS52" s="112"/>
      <c r="AT52" s="112"/>
      <c r="AU52" s="112"/>
      <c r="AV52" s="112"/>
      <c r="AW52" s="112"/>
      <c r="AX52" s="112"/>
    </row>
    <row r="53" spans="1:50" s="111" customFormat="1" ht="30" customHeight="1" x14ac:dyDescent="0.2">
      <c r="A53" s="201" t="s">
        <v>253</v>
      </c>
      <c r="B53" s="208" t="s">
        <v>239</v>
      </c>
      <c r="C53" s="125" t="s">
        <v>286</v>
      </c>
      <c r="D53" s="125">
        <v>0.2</v>
      </c>
      <c r="E53" s="125">
        <v>-0.2</v>
      </c>
      <c r="F53" s="125">
        <v>-0.2</v>
      </c>
      <c r="G53" s="125">
        <v>-0.2</v>
      </c>
      <c r="H53" s="125">
        <v>0.2</v>
      </c>
      <c r="I53" s="125">
        <v>0.2</v>
      </c>
      <c r="J53" s="125">
        <v>1.4</v>
      </c>
      <c r="K53" s="125">
        <v>1.7</v>
      </c>
      <c r="L53" s="125">
        <v>3.1</v>
      </c>
      <c r="M53" s="125">
        <v>0.1</v>
      </c>
      <c r="N53" s="125">
        <v>-0.4</v>
      </c>
      <c r="O53" s="125">
        <v>-1.5</v>
      </c>
      <c r="P53" s="125">
        <v>0.9</v>
      </c>
      <c r="Q53" s="125">
        <v>-0.2</v>
      </c>
      <c r="R53" s="125">
        <v>0.6</v>
      </c>
      <c r="S53" s="125">
        <v>1.5</v>
      </c>
      <c r="T53" s="125">
        <v>0.9</v>
      </c>
      <c r="U53" s="125">
        <v>0.1</v>
      </c>
      <c r="V53" s="125">
        <v>-0.2</v>
      </c>
      <c r="W53" s="125">
        <v>1.3</v>
      </c>
      <c r="X53" s="125">
        <v>1</v>
      </c>
      <c r="Y53" s="125">
        <v>0.6</v>
      </c>
      <c r="Z53" s="125">
        <v>0.6</v>
      </c>
      <c r="AA53" s="125">
        <v>0.4</v>
      </c>
      <c r="AB53" s="125">
        <v>1.3</v>
      </c>
      <c r="AC53" s="125">
        <v>1.2</v>
      </c>
      <c r="AD53" s="125">
        <v>1.6</v>
      </c>
      <c r="AE53" s="125">
        <v>1</v>
      </c>
      <c r="AF53" s="125">
        <v>-1.6</v>
      </c>
      <c r="AG53" s="125">
        <v>-0.8</v>
      </c>
      <c r="AH53" s="125">
        <v>1.9</v>
      </c>
      <c r="AI53" s="125">
        <v>0.8</v>
      </c>
      <c r="AJ53" s="125">
        <v>-0.1</v>
      </c>
      <c r="AK53" s="125">
        <v>-0.2</v>
      </c>
      <c r="AL53" s="128" t="s">
        <v>55</v>
      </c>
      <c r="AN53" s="112"/>
      <c r="AO53" s="112"/>
      <c r="AP53" s="112"/>
      <c r="AQ53" s="112"/>
      <c r="AR53" s="112"/>
      <c r="AS53" s="112"/>
      <c r="AT53" s="112"/>
      <c r="AU53" s="112"/>
      <c r="AV53" s="112"/>
      <c r="AW53" s="112"/>
      <c r="AX53" s="112"/>
    </row>
    <row r="54" spans="1:50" s="111" customFormat="1" ht="18.600000000000001" customHeight="1" x14ac:dyDescent="0.2">
      <c r="A54" s="200" t="s">
        <v>56</v>
      </c>
      <c r="B54" s="207" t="s">
        <v>240</v>
      </c>
      <c r="C54" s="125" t="s">
        <v>286</v>
      </c>
      <c r="D54" s="125" t="s">
        <v>286</v>
      </c>
      <c r="E54" s="125" t="s">
        <v>286</v>
      </c>
      <c r="F54" s="125" t="s">
        <v>286</v>
      </c>
      <c r="G54" s="125" t="s">
        <v>286</v>
      </c>
      <c r="H54" s="125" t="s">
        <v>286</v>
      </c>
      <c r="I54" s="125" t="s">
        <v>286</v>
      </c>
      <c r="J54" s="125" t="s">
        <v>286</v>
      </c>
      <c r="K54" s="125" t="s">
        <v>286</v>
      </c>
      <c r="L54" s="125" t="s">
        <v>286</v>
      </c>
      <c r="M54" s="125">
        <v>-0.5</v>
      </c>
      <c r="N54" s="125">
        <v>-0.5</v>
      </c>
      <c r="O54" s="125">
        <v>-1.6</v>
      </c>
      <c r="P54" s="125">
        <v>0.9</v>
      </c>
      <c r="Q54" s="125">
        <v>-0.4</v>
      </c>
      <c r="R54" s="125">
        <v>0.4</v>
      </c>
      <c r="S54" s="125">
        <v>1.4</v>
      </c>
      <c r="T54" s="125">
        <v>0.9</v>
      </c>
      <c r="U54" s="125">
        <v>0.3</v>
      </c>
      <c r="V54" s="125">
        <v>0</v>
      </c>
      <c r="W54" s="125">
        <v>1.3</v>
      </c>
      <c r="X54" s="125">
        <v>1</v>
      </c>
      <c r="Y54" s="125">
        <v>0.4</v>
      </c>
      <c r="Z54" s="125">
        <v>0.5</v>
      </c>
      <c r="AA54" s="125">
        <v>0.6</v>
      </c>
      <c r="AB54" s="125">
        <v>1.1000000000000001</v>
      </c>
      <c r="AC54" s="125">
        <v>1</v>
      </c>
      <c r="AD54" s="125">
        <v>1.3</v>
      </c>
      <c r="AE54" s="125">
        <v>0.6</v>
      </c>
      <c r="AF54" s="125">
        <v>-2</v>
      </c>
      <c r="AG54" s="125">
        <v>-1.3</v>
      </c>
      <c r="AH54" s="125">
        <v>1.4</v>
      </c>
      <c r="AI54" s="125">
        <v>0.5</v>
      </c>
      <c r="AJ54" s="125">
        <v>-0.2</v>
      </c>
      <c r="AK54" s="125" t="s">
        <v>286</v>
      </c>
      <c r="AL54" s="128" t="s">
        <v>56</v>
      </c>
      <c r="AN54" s="112"/>
      <c r="AO54" s="112"/>
      <c r="AP54" s="112"/>
      <c r="AQ54" s="112"/>
      <c r="AR54" s="112"/>
      <c r="AS54" s="112"/>
      <c r="AT54" s="112"/>
      <c r="AU54" s="112"/>
      <c r="AV54" s="112"/>
      <c r="AW54" s="112"/>
      <c r="AX54" s="112"/>
    </row>
    <row r="55" spans="1:50" s="111" customFormat="1" ht="18.600000000000001" customHeight="1" x14ac:dyDescent="0.2">
      <c r="A55" s="200" t="s">
        <v>14</v>
      </c>
      <c r="B55" s="210" t="s">
        <v>57</v>
      </c>
      <c r="C55" s="125" t="s">
        <v>286</v>
      </c>
      <c r="D55" s="125" t="s">
        <v>286</v>
      </c>
      <c r="E55" s="125" t="s">
        <v>286</v>
      </c>
      <c r="F55" s="125" t="s">
        <v>286</v>
      </c>
      <c r="G55" s="125" t="s">
        <v>286</v>
      </c>
      <c r="H55" s="125" t="s">
        <v>286</v>
      </c>
      <c r="I55" s="125" t="s">
        <v>286</v>
      </c>
      <c r="J55" s="125" t="s">
        <v>286</v>
      </c>
      <c r="K55" s="125" t="s">
        <v>286</v>
      </c>
      <c r="L55" s="125" t="s">
        <v>286</v>
      </c>
      <c r="M55" s="125" t="s">
        <v>286</v>
      </c>
      <c r="N55" s="125" t="s">
        <v>286</v>
      </c>
      <c r="O55" s="125" t="s">
        <v>286</v>
      </c>
      <c r="P55" s="125" t="s">
        <v>286</v>
      </c>
      <c r="Q55" s="125" t="s">
        <v>286</v>
      </c>
      <c r="R55" s="125" t="s">
        <v>286</v>
      </c>
      <c r="S55" s="125" t="s">
        <v>286</v>
      </c>
      <c r="T55" s="125" t="s">
        <v>286</v>
      </c>
      <c r="U55" s="125">
        <v>-0.4</v>
      </c>
      <c r="V55" s="125">
        <v>-0.3</v>
      </c>
      <c r="W55" s="125">
        <v>1</v>
      </c>
      <c r="X55" s="125">
        <v>0.3</v>
      </c>
      <c r="Y55" s="125">
        <v>-0.3</v>
      </c>
      <c r="Z55" s="125">
        <v>0</v>
      </c>
      <c r="AA55" s="125">
        <v>-0.3</v>
      </c>
      <c r="AB55" s="125">
        <v>0.7</v>
      </c>
      <c r="AC55" s="125">
        <v>0.4</v>
      </c>
      <c r="AD55" s="125">
        <v>0.8</v>
      </c>
      <c r="AE55" s="125">
        <v>0.2</v>
      </c>
      <c r="AF55" s="125">
        <v>-1.1000000000000001</v>
      </c>
      <c r="AG55" s="125">
        <v>-0.4</v>
      </c>
      <c r="AH55" s="125">
        <v>0.2</v>
      </c>
      <c r="AI55" s="125">
        <v>-0.7</v>
      </c>
      <c r="AJ55" s="125">
        <v>-1</v>
      </c>
      <c r="AK55" s="125" t="s">
        <v>286</v>
      </c>
      <c r="AL55" s="128" t="s">
        <v>14</v>
      </c>
      <c r="AN55" s="112"/>
      <c r="AO55" s="112"/>
      <c r="AP55" s="112"/>
      <c r="AQ55" s="112"/>
      <c r="AR55" s="112"/>
      <c r="AS55" s="112"/>
      <c r="AT55" s="112"/>
      <c r="AU55" s="112"/>
      <c r="AV55" s="112"/>
      <c r="AW55" s="112"/>
      <c r="AX55" s="112"/>
    </row>
    <row r="56" spans="1:50" s="111" customFormat="1" ht="18.600000000000001" customHeight="1" x14ac:dyDescent="0.2">
      <c r="A56" s="200" t="s">
        <v>15</v>
      </c>
      <c r="B56" s="210" t="s">
        <v>16</v>
      </c>
      <c r="C56" s="125" t="s">
        <v>286</v>
      </c>
      <c r="D56" s="125" t="s">
        <v>286</v>
      </c>
      <c r="E56" s="125" t="s">
        <v>286</v>
      </c>
      <c r="F56" s="125" t="s">
        <v>286</v>
      </c>
      <c r="G56" s="125" t="s">
        <v>286</v>
      </c>
      <c r="H56" s="125" t="s">
        <v>286</v>
      </c>
      <c r="I56" s="125" t="s">
        <v>286</v>
      </c>
      <c r="J56" s="125" t="s">
        <v>286</v>
      </c>
      <c r="K56" s="125" t="s">
        <v>286</v>
      </c>
      <c r="L56" s="125" t="s">
        <v>286</v>
      </c>
      <c r="M56" s="125" t="s">
        <v>286</v>
      </c>
      <c r="N56" s="125" t="s">
        <v>286</v>
      </c>
      <c r="O56" s="125" t="s">
        <v>286</v>
      </c>
      <c r="P56" s="125" t="s">
        <v>286</v>
      </c>
      <c r="Q56" s="125" t="s">
        <v>286</v>
      </c>
      <c r="R56" s="125" t="s">
        <v>286</v>
      </c>
      <c r="S56" s="125" t="s">
        <v>286</v>
      </c>
      <c r="T56" s="125" t="s">
        <v>286</v>
      </c>
      <c r="U56" s="125">
        <v>-0.7</v>
      </c>
      <c r="V56" s="125">
        <v>0.2</v>
      </c>
      <c r="W56" s="125">
        <v>2.1</v>
      </c>
      <c r="X56" s="125">
        <v>1.6</v>
      </c>
      <c r="Y56" s="125">
        <v>1.6</v>
      </c>
      <c r="Z56" s="125">
        <v>1.4</v>
      </c>
      <c r="AA56" s="125">
        <v>2.2000000000000002</v>
      </c>
      <c r="AB56" s="125">
        <v>2</v>
      </c>
      <c r="AC56" s="125">
        <v>2.2999999999999998</v>
      </c>
      <c r="AD56" s="125">
        <v>3</v>
      </c>
      <c r="AE56" s="125">
        <v>1.5</v>
      </c>
      <c r="AF56" s="125">
        <v>0.1</v>
      </c>
      <c r="AG56" s="125">
        <v>0.1</v>
      </c>
      <c r="AH56" s="125">
        <v>0.4</v>
      </c>
      <c r="AI56" s="125">
        <v>0.6</v>
      </c>
      <c r="AJ56" s="125">
        <v>0.4</v>
      </c>
      <c r="AK56" s="125" t="s">
        <v>286</v>
      </c>
      <c r="AL56" s="128" t="s">
        <v>15</v>
      </c>
      <c r="AN56" s="112"/>
      <c r="AO56" s="112"/>
      <c r="AP56" s="112"/>
      <c r="AQ56" s="112"/>
      <c r="AR56" s="112"/>
      <c r="AS56" s="112"/>
      <c r="AT56" s="112"/>
      <c r="AU56" s="112"/>
      <c r="AV56" s="112"/>
      <c r="AW56" s="112"/>
      <c r="AX56" s="112"/>
    </row>
    <row r="57" spans="1:50" s="111" customFormat="1" ht="18.600000000000001" customHeight="1" x14ac:dyDescent="0.2">
      <c r="A57" s="200" t="s">
        <v>17</v>
      </c>
      <c r="B57" s="210" t="s">
        <v>18</v>
      </c>
      <c r="C57" s="125" t="s">
        <v>286</v>
      </c>
      <c r="D57" s="125" t="s">
        <v>286</v>
      </c>
      <c r="E57" s="125" t="s">
        <v>286</v>
      </c>
      <c r="F57" s="125" t="s">
        <v>286</v>
      </c>
      <c r="G57" s="125" t="s">
        <v>286</v>
      </c>
      <c r="H57" s="125" t="s">
        <v>286</v>
      </c>
      <c r="I57" s="125" t="s">
        <v>286</v>
      </c>
      <c r="J57" s="125" t="s">
        <v>286</v>
      </c>
      <c r="K57" s="125" t="s">
        <v>286</v>
      </c>
      <c r="L57" s="125" t="s">
        <v>286</v>
      </c>
      <c r="M57" s="125" t="s">
        <v>286</v>
      </c>
      <c r="N57" s="125" t="s">
        <v>286</v>
      </c>
      <c r="O57" s="125" t="s">
        <v>286</v>
      </c>
      <c r="P57" s="125" t="s">
        <v>286</v>
      </c>
      <c r="Q57" s="125" t="s">
        <v>286</v>
      </c>
      <c r="R57" s="125" t="s">
        <v>286</v>
      </c>
      <c r="S57" s="125" t="s">
        <v>286</v>
      </c>
      <c r="T57" s="125" t="s">
        <v>286</v>
      </c>
      <c r="U57" s="125">
        <v>4</v>
      </c>
      <c r="V57" s="125">
        <v>1.3</v>
      </c>
      <c r="W57" s="125">
        <v>1.4</v>
      </c>
      <c r="X57" s="125">
        <v>2.5</v>
      </c>
      <c r="Y57" s="125">
        <v>1.7</v>
      </c>
      <c r="Z57" s="125">
        <v>1.1000000000000001</v>
      </c>
      <c r="AA57" s="125">
        <v>1.4</v>
      </c>
      <c r="AB57" s="125">
        <v>1.4</v>
      </c>
      <c r="AC57" s="125">
        <v>1</v>
      </c>
      <c r="AD57" s="125">
        <v>1</v>
      </c>
      <c r="AE57" s="125">
        <v>1.1000000000000001</v>
      </c>
      <c r="AF57" s="125">
        <v>-7.8</v>
      </c>
      <c r="AG57" s="125">
        <v>-6.5</v>
      </c>
      <c r="AH57" s="125">
        <v>7.1</v>
      </c>
      <c r="AI57" s="125">
        <v>4.5999999999999996</v>
      </c>
      <c r="AJ57" s="125">
        <v>1.7</v>
      </c>
      <c r="AK57" s="125" t="s">
        <v>286</v>
      </c>
      <c r="AL57" s="128" t="s">
        <v>17</v>
      </c>
      <c r="AN57" s="112"/>
      <c r="AO57" s="112"/>
      <c r="AP57" s="112"/>
      <c r="AQ57" s="112"/>
      <c r="AR57" s="112"/>
      <c r="AS57" s="112"/>
      <c r="AT57" s="112"/>
      <c r="AU57" s="112"/>
      <c r="AV57" s="112"/>
      <c r="AW57" s="112"/>
      <c r="AX57" s="112"/>
    </row>
    <row r="58" spans="1:50" s="111" customFormat="1" ht="18.600000000000001" customHeight="1" x14ac:dyDescent="0.2">
      <c r="A58" s="200" t="s">
        <v>19</v>
      </c>
      <c r="B58" s="207" t="s">
        <v>20</v>
      </c>
      <c r="C58" s="125" t="s">
        <v>286</v>
      </c>
      <c r="D58" s="125" t="s">
        <v>286</v>
      </c>
      <c r="E58" s="125" t="s">
        <v>286</v>
      </c>
      <c r="F58" s="125" t="s">
        <v>286</v>
      </c>
      <c r="G58" s="125" t="s">
        <v>286</v>
      </c>
      <c r="H58" s="125" t="s">
        <v>286</v>
      </c>
      <c r="I58" s="125" t="s">
        <v>286</v>
      </c>
      <c r="J58" s="125" t="s">
        <v>286</v>
      </c>
      <c r="K58" s="125" t="s">
        <v>286</v>
      </c>
      <c r="L58" s="125" t="s">
        <v>286</v>
      </c>
      <c r="M58" s="125">
        <v>5</v>
      </c>
      <c r="N58" s="125">
        <v>0.2</v>
      </c>
      <c r="O58" s="125">
        <v>-1.5</v>
      </c>
      <c r="P58" s="125">
        <v>1.1000000000000001</v>
      </c>
      <c r="Q58" s="125">
        <v>1.1000000000000001</v>
      </c>
      <c r="R58" s="125">
        <v>1.7</v>
      </c>
      <c r="S58" s="125">
        <v>2</v>
      </c>
      <c r="T58" s="125">
        <v>1.3</v>
      </c>
      <c r="U58" s="125">
        <v>-1.4</v>
      </c>
      <c r="V58" s="125">
        <v>-2.4</v>
      </c>
      <c r="W58" s="125">
        <v>1.3</v>
      </c>
      <c r="X58" s="125">
        <v>1.5</v>
      </c>
      <c r="Y58" s="125">
        <v>2.2000000000000002</v>
      </c>
      <c r="Z58" s="125">
        <v>1.4</v>
      </c>
      <c r="AA58" s="125">
        <v>-1</v>
      </c>
      <c r="AB58" s="125">
        <v>2.5</v>
      </c>
      <c r="AC58" s="125">
        <v>2.8</v>
      </c>
      <c r="AD58" s="125">
        <v>3.3</v>
      </c>
      <c r="AE58" s="125">
        <v>3.8</v>
      </c>
      <c r="AF58" s="125">
        <v>1.7</v>
      </c>
      <c r="AG58" s="125">
        <v>2.8</v>
      </c>
      <c r="AH58" s="125">
        <v>5.5</v>
      </c>
      <c r="AI58" s="125">
        <v>2.9</v>
      </c>
      <c r="AJ58" s="125">
        <v>0.3</v>
      </c>
      <c r="AK58" s="125" t="s">
        <v>286</v>
      </c>
      <c r="AL58" s="128" t="s">
        <v>19</v>
      </c>
      <c r="AN58" s="112"/>
      <c r="AO58" s="112"/>
      <c r="AP58" s="112"/>
      <c r="AQ58" s="112"/>
      <c r="AR58" s="112"/>
      <c r="AS58" s="112"/>
      <c r="AT58" s="112"/>
      <c r="AU58" s="112"/>
      <c r="AV58" s="112"/>
      <c r="AW58" s="112"/>
      <c r="AX58" s="112"/>
    </row>
    <row r="59" spans="1:50" s="111" customFormat="1" ht="30" customHeight="1" x14ac:dyDescent="0.2">
      <c r="A59" s="201" t="s">
        <v>254</v>
      </c>
      <c r="B59" s="208" t="s">
        <v>251</v>
      </c>
      <c r="C59" s="125" t="s">
        <v>286</v>
      </c>
      <c r="D59" s="125">
        <v>2.6</v>
      </c>
      <c r="E59" s="125">
        <v>2.5</v>
      </c>
      <c r="F59" s="125">
        <v>4.4000000000000004</v>
      </c>
      <c r="G59" s="125">
        <v>3.8</v>
      </c>
      <c r="H59" s="125">
        <v>3.4</v>
      </c>
      <c r="I59" s="125">
        <v>4.3</v>
      </c>
      <c r="J59" s="125">
        <v>5.9</v>
      </c>
      <c r="K59" s="125">
        <v>6.6</v>
      </c>
      <c r="L59" s="125">
        <v>6.2</v>
      </c>
      <c r="M59" s="125">
        <v>1.5</v>
      </c>
      <c r="N59" s="125">
        <v>0.8</v>
      </c>
      <c r="O59" s="125">
        <v>0.9</v>
      </c>
      <c r="P59" s="125">
        <v>2.7</v>
      </c>
      <c r="Q59" s="125">
        <v>2.5</v>
      </c>
      <c r="R59" s="125">
        <v>4.3</v>
      </c>
      <c r="S59" s="125">
        <v>4</v>
      </c>
      <c r="T59" s="125">
        <v>2.4</v>
      </c>
      <c r="U59" s="125">
        <v>-0.5</v>
      </c>
      <c r="V59" s="125">
        <v>3</v>
      </c>
      <c r="W59" s="125">
        <v>2.2999999999999998</v>
      </c>
      <c r="X59" s="125">
        <v>1.6</v>
      </c>
      <c r="Y59" s="125">
        <v>1</v>
      </c>
      <c r="Z59" s="125">
        <v>1.4</v>
      </c>
      <c r="AA59" s="125">
        <v>1.7</v>
      </c>
      <c r="AB59" s="125">
        <v>1.7</v>
      </c>
      <c r="AC59" s="125">
        <v>1.8</v>
      </c>
      <c r="AD59" s="125">
        <v>0.7</v>
      </c>
      <c r="AE59" s="125">
        <v>-0.3</v>
      </c>
      <c r="AF59" s="125">
        <v>-2</v>
      </c>
      <c r="AG59" s="125">
        <v>0.6</v>
      </c>
      <c r="AH59" s="125">
        <v>1.6</v>
      </c>
      <c r="AI59" s="125">
        <v>0.8</v>
      </c>
      <c r="AJ59" s="125">
        <v>-0.1</v>
      </c>
      <c r="AK59" s="125">
        <v>-0.5</v>
      </c>
      <c r="AL59" s="128" t="s">
        <v>58</v>
      </c>
      <c r="AN59" s="112"/>
      <c r="AO59" s="112"/>
      <c r="AP59" s="112"/>
      <c r="AQ59" s="112"/>
      <c r="AR59" s="112"/>
      <c r="AS59" s="112"/>
      <c r="AT59" s="112"/>
      <c r="AU59" s="112"/>
      <c r="AV59" s="112"/>
      <c r="AW59" s="112"/>
      <c r="AX59" s="112"/>
    </row>
    <row r="60" spans="1:50" s="111" customFormat="1" ht="18.600000000000001" customHeight="1" x14ac:dyDescent="0.2">
      <c r="A60" s="200" t="s">
        <v>21</v>
      </c>
      <c r="B60" s="207" t="s">
        <v>247</v>
      </c>
      <c r="C60" s="125" t="s">
        <v>286</v>
      </c>
      <c r="D60" s="125" t="s">
        <v>286</v>
      </c>
      <c r="E60" s="125" t="s">
        <v>286</v>
      </c>
      <c r="F60" s="125" t="s">
        <v>286</v>
      </c>
      <c r="G60" s="125" t="s">
        <v>286</v>
      </c>
      <c r="H60" s="125" t="s">
        <v>286</v>
      </c>
      <c r="I60" s="125" t="s">
        <v>286</v>
      </c>
      <c r="J60" s="125" t="s">
        <v>286</v>
      </c>
      <c r="K60" s="125" t="s">
        <v>286</v>
      </c>
      <c r="L60" s="125" t="s">
        <v>286</v>
      </c>
      <c r="M60" s="125">
        <v>0.3</v>
      </c>
      <c r="N60" s="125">
        <v>0.2</v>
      </c>
      <c r="O60" s="125">
        <v>-1.6</v>
      </c>
      <c r="P60" s="125">
        <v>-0.9</v>
      </c>
      <c r="Q60" s="125">
        <v>-0.4</v>
      </c>
      <c r="R60" s="125">
        <v>-0.6</v>
      </c>
      <c r="S60" s="125">
        <v>-1.8</v>
      </c>
      <c r="T60" s="125">
        <v>-0.6</v>
      </c>
      <c r="U60" s="125">
        <v>0.2</v>
      </c>
      <c r="V60" s="125">
        <v>-0.8</v>
      </c>
      <c r="W60" s="125">
        <v>-1.1000000000000001</v>
      </c>
      <c r="X60" s="125">
        <v>-0.2</v>
      </c>
      <c r="Y60" s="125">
        <v>-0.4</v>
      </c>
      <c r="Z60" s="125">
        <v>-0.8</v>
      </c>
      <c r="AA60" s="125">
        <v>-0.4</v>
      </c>
      <c r="AB60" s="125">
        <v>-1.8</v>
      </c>
      <c r="AC60" s="125">
        <v>-2.7</v>
      </c>
      <c r="AD60" s="125">
        <v>-2.2999999999999998</v>
      </c>
      <c r="AE60" s="125">
        <v>-1</v>
      </c>
      <c r="AF60" s="125">
        <v>-0.5</v>
      </c>
      <c r="AG60" s="125">
        <v>-0.3</v>
      </c>
      <c r="AH60" s="125">
        <v>-1</v>
      </c>
      <c r="AI60" s="125">
        <v>-0.1</v>
      </c>
      <c r="AJ60" s="125">
        <v>1.2</v>
      </c>
      <c r="AK60" s="125" t="s">
        <v>286</v>
      </c>
      <c r="AL60" s="128" t="s">
        <v>21</v>
      </c>
      <c r="AN60" s="112"/>
      <c r="AO60" s="112"/>
      <c r="AP60" s="112"/>
      <c r="AQ60" s="112"/>
      <c r="AR60" s="112"/>
      <c r="AS60" s="112"/>
      <c r="AT60" s="112"/>
      <c r="AU60" s="112"/>
      <c r="AV60" s="112"/>
      <c r="AW60" s="112"/>
      <c r="AX60" s="112"/>
    </row>
    <row r="61" spans="1:50" s="111" customFormat="1" ht="18.600000000000001" customHeight="1" x14ac:dyDescent="0.2">
      <c r="A61" s="200" t="s">
        <v>22</v>
      </c>
      <c r="B61" s="207" t="s">
        <v>23</v>
      </c>
      <c r="C61" s="125" t="s">
        <v>286</v>
      </c>
      <c r="D61" s="125" t="s">
        <v>286</v>
      </c>
      <c r="E61" s="125" t="s">
        <v>286</v>
      </c>
      <c r="F61" s="125" t="s">
        <v>286</v>
      </c>
      <c r="G61" s="125" t="s">
        <v>286</v>
      </c>
      <c r="H61" s="125" t="s">
        <v>286</v>
      </c>
      <c r="I61" s="125" t="s">
        <v>286</v>
      </c>
      <c r="J61" s="125" t="s">
        <v>286</v>
      </c>
      <c r="K61" s="125" t="s">
        <v>286</v>
      </c>
      <c r="L61" s="125" t="s">
        <v>286</v>
      </c>
      <c r="M61" s="125">
        <v>-1.3</v>
      </c>
      <c r="N61" s="125">
        <v>0.2</v>
      </c>
      <c r="O61" s="125" t="s">
        <v>287</v>
      </c>
      <c r="P61" s="125">
        <v>0.7</v>
      </c>
      <c r="Q61" s="125">
        <v>0.9</v>
      </c>
      <c r="R61" s="125">
        <v>1.5</v>
      </c>
      <c r="S61" s="125">
        <v>0.6</v>
      </c>
      <c r="T61" s="125">
        <v>0.6</v>
      </c>
      <c r="U61" s="125">
        <v>-2.7</v>
      </c>
      <c r="V61" s="125">
        <v>-0.2</v>
      </c>
      <c r="W61" s="125">
        <v>-0.4</v>
      </c>
      <c r="X61" s="125">
        <v>0.7</v>
      </c>
      <c r="Y61" s="125">
        <v>0.2</v>
      </c>
      <c r="Z61" s="125">
        <v>0.6</v>
      </c>
      <c r="AA61" s="125" t="s">
        <v>287</v>
      </c>
      <c r="AB61" s="125">
        <v>-0.2</v>
      </c>
      <c r="AC61" s="125">
        <v>1.1000000000000001</v>
      </c>
      <c r="AD61" s="125">
        <v>0.6</v>
      </c>
      <c r="AE61" s="125">
        <v>0.8</v>
      </c>
      <c r="AF61" s="125">
        <v>-0.2</v>
      </c>
      <c r="AG61" s="125">
        <v>1.5</v>
      </c>
      <c r="AH61" s="125">
        <v>3.5</v>
      </c>
      <c r="AI61" s="125">
        <v>2</v>
      </c>
      <c r="AJ61" s="125">
        <v>1.6</v>
      </c>
      <c r="AK61" s="125" t="s">
        <v>286</v>
      </c>
      <c r="AL61" s="128" t="s">
        <v>22</v>
      </c>
      <c r="AN61" s="112"/>
      <c r="AO61" s="112"/>
      <c r="AP61" s="112"/>
      <c r="AQ61" s="112"/>
      <c r="AR61" s="112"/>
      <c r="AS61" s="112"/>
      <c r="AT61" s="112"/>
      <c r="AU61" s="112"/>
      <c r="AV61" s="112"/>
      <c r="AW61" s="112"/>
      <c r="AX61" s="112"/>
    </row>
    <row r="62" spans="1:50" s="111" customFormat="1" ht="18.600000000000001" customHeight="1" x14ac:dyDescent="0.2">
      <c r="A62" s="200" t="s">
        <v>59</v>
      </c>
      <c r="B62" s="206" t="s">
        <v>93</v>
      </c>
      <c r="C62" s="125" t="s">
        <v>286</v>
      </c>
      <c r="D62" s="125" t="s">
        <v>286</v>
      </c>
      <c r="E62" s="125" t="s">
        <v>286</v>
      </c>
      <c r="F62" s="125" t="s">
        <v>286</v>
      </c>
      <c r="G62" s="125" t="s">
        <v>286</v>
      </c>
      <c r="H62" s="125" t="s">
        <v>286</v>
      </c>
      <c r="I62" s="125" t="s">
        <v>286</v>
      </c>
      <c r="J62" s="125" t="s">
        <v>286</v>
      </c>
      <c r="K62" s="125" t="s">
        <v>286</v>
      </c>
      <c r="L62" s="125" t="s">
        <v>286</v>
      </c>
      <c r="M62" s="125">
        <v>2.2000000000000002</v>
      </c>
      <c r="N62" s="125">
        <v>1.1000000000000001</v>
      </c>
      <c r="O62" s="125">
        <v>1.9</v>
      </c>
      <c r="P62" s="125">
        <v>4.0999999999999996</v>
      </c>
      <c r="Q62" s="125">
        <v>3.5</v>
      </c>
      <c r="R62" s="125">
        <v>6.1</v>
      </c>
      <c r="S62" s="125">
        <v>5.9</v>
      </c>
      <c r="T62" s="125">
        <v>3.3</v>
      </c>
      <c r="U62" s="125">
        <v>-0.5</v>
      </c>
      <c r="V62" s="125">
        <v>4.3</v>
      </c>
      <c r="W62" s="125">
        <v>3.4</v>
      </c>
      <c r="X62" s="125">
        <v>2.1</v>
      </c>
      <c r="Y62" s="125">
        <v>1.4</v>
      </c>
      <c r="Z62" s="125">
        <v>1.9</v>
      </c>
      <c r="AA62" s="125">
        <v>2.2999999999999998</v>
      </c>
      <c r="AB62" s="125">
        <v>2.5</v>
      </c>
      <c r="AC62" s="125">
        <v>2.8</v>
      </c>
      <c r="AD62" s="125">
        <v>1.2</v>
      </c>
      <c r="AE62" s="125">
        <v>-0.2</v>
      </c>
      <c r="AF62" s="125">
        <v>-2.4</v>
      </c>
      <c r="AG62" s="125">
        <v>0.7</v>
      </c>
      <c r="AH62" s="125">
        <v>1.9</v>
      </c>
      <c r="AI62" s="125">
        <v>0.9</v>
      </c>
      <c r="AJ62" s="125">
        <v>-0.5</v>
      </c>
      <c r="AK62" s="125" t="s">
        <v>286</v>
      </c>
      <c r="AL62" s="128" t="s">
        <v>59</v>
      </c>
      <c r="AN62" s="112"/>
      <c r="AO62" s="112"/>
      <c r="AP62" s="112"/>
      <c r="AQ62" s="112"/>
      <c r="AR62" s="112"/>
      <c r="AS62" s="112"/>
      <c r="AT62" s="112"/>
      <c r="AU62" s="112"/>
      <c r="AV62" s="112"/>
      <c r="AW62" s="112"/>
      <c r="AX62" s="112"/>
    </row>
    <row r="63" spans="1:50" s="111" customFormat="1" ht="18.600000000000001" customHeight="1" x14ac:dyDescent="0.2">
      <c r="A63" s="200" t="s">
        <v>24</v>
      </c>
      <c r="B63" s="210" t="s">
        <v>95</v>
      </c>
      <c r="C63" s="125" t="s">
        <v>286</v>
      </c>
      <c r="D63" s="125" t="s">
        <v>286</v>
      </c>
      <c r="E63" s="125" t="s">
        <v>286</v>
      </c>
      <c r="F63" s="125" t="s">
        <v>286</v>
      </c>
      <c r="G63" s="125" t="s">
        <v>286</v>
      </c>
      <c r="H63" s="125" t="s">
        <v>286</v>
      </c>
      <c r="I63" s="125" t="s">
        <v>286</v>
      </c>
      <c r="J63" s="125" t="s">
        <v>286</v>
      </c>
      <c r="K63" s="125" t="s">
        <v>286</v>
      </c>
      <c r="L63" s="125" t="s">
        <v>286</v>
      </c>
      <c r="M63" s="125" t="s">
        <v>286</v>
      </c>
      <c r="N63" s="125" t="s">
        <v>286</v>
      </c>
      <c r="O63" s="125" t="s">
        <v>286</v>
      </c>
      <c r="P63" s="125" t="s">
        <v>286</v>
      </c>
      <c r="Q63" s="125" t="s">
        <v>286</v>
      </c>
      <c r="R63" s="125" t="s">
        <v>286</v>
      </c>
      <c r="S63" s="125" t="s">
        <v>286</v>
      </c>
      <c r="T63" s="125" t="s">
        <v>286</v>
      </c>
      <c r="U63" s="125">
        <v>0.9</v>
      </c>
      <c r="V63" s="125">
        <v>1.8</v>
      </c>
      <c r="W63" s="125">
        <v>2.2000000000000002</v>
      </c>
      <c r="X63" s="125">
        <v>2.8</v>
      </c>
      <c r="Y63" s="125">
        <v>2.9</v>
      </c>
      <c r="Z63" s="125">
        <v>2</v>
      </c>
      <c r="AA63" s="125">
        <v>1.7</v>
      </c>
      <c r="AB63" s="125">
        <v>1.6</v>
      </c>
      <c r="AC63" s="125">
        <v>2.1</v>
      </c>
      <c r="AD63" s="125">
        <v>2.2999999999999998</v>
      </c>
      <c r="AE63" s="125">
        <v>1.5</v>
      </c>
      <c r="AF63" s="125">
        <v>-0.3</v>
      </c>
      <c r="AG63" s="125">
        <v>1.4</v>
      </c>
      <c r="AH63" s="125">
        <v>1.7</v>
      </c>
      <c r="AI63" s="125">
        <v>1.7</v>
      </c>
      <c r="AJ63" s="125">
        <v>1</v>
      </c>
      <c r="AK63" s="125" t="s">
        <v>286</v>
      </c>
      <c r="AL63" s="128" t="s">
        <v>24</v>
      </c>
      <c r="AN63" s="112"/>
      <c r="AO63" s="112"/>
      <c r="AP63" s="112"/>
      <c r="AQ63" s="112"/>
      <c r="AR63" s="112"/>
      <c r="AS63" s="112"/>
      <c r="AT63" s="112"/>
      <c r="AU63" s="112"/>
      <c r="AV63" s="112"/>
      <c r="AW63" s="112"/>
      <c r="AX63" s="112"/>
    </row>
    <row r="64" spans="1:50" s="111" customFormat="1" ht="18.600000000000001" customHeight="1" x14ac:dyDescent="0.2">
      <c r="A64" s="200" t="s">
        <v>25</v>
      </c>
      <c r="B64" s="210" t="s">
        <v>94</v>
      </c>
      <c r="C64" s="125" t="s">
        <v>286</v>
      </c>
      <c r="D64" s="125" t="s">
        <v>286</v>
      </c>
      <c r="E64" s="125" t="s">
        <v>286</v>
      </c>
      <c r="F64" s="125" t="s">
        <v>286</v>
      </c>
      <c r="G64" s="125" t="s">
        <v>286</v>
      </c>
      <c r="H64" s="125" t="s">
        <v>286</v>
      </c>
      <c r="I64" s="125" t="s">
        <v>286</v>
      </c>
      <c r="J64" s="125" t="s">
        <v>286</v>
      </c>
      <c r="K64" s="125" t="s">
        <v>286</v>
      </c>
      <c r="L64" s="125" t="s">
        <v>286</v>
      </c>
      <c r="M64" s="125" t="s">
        <v>286</v>
      </c>
      <c r="N64" s="125" t="s">
        <v>286</v>
      </c>
      <c r="O64" s="125" t="s">
        <v>286</v>
      </c>
      <c r="P64" s="125" t="s">
        <v>286</v>
      </c>
      <c r="Q64" s="125" t="s">
        <v>286</v>
      </c>
      <c r="R64" s="125" t="s">
        <v>286</v>
      </c>
      <c r="S64" s="125" t="s">
        <v>286</v>
      </c>
      <c r="T64" s="125" t="s">
        <v>286</v>
      </c>
      <c r="U64" s="125">
        <v>-1.7</v>
      </c>
      <c r="V64" s="125">
        <v>6.5</v>
      </c>
      <c r="W64" s="125">
        <v>4.4000000000000004</v>
      </c>
      <c r="X64" s="125">
        <v>1.5</v>
      </c>
      <c r="Y64" s="125">
        <v>0.1</v>
      </c>
      <c r="Z64" s="125">
        <v>1.9</v>
      </c>
      <c r="AA64" s="125">
        <v>2.8</v>
      </c>
      <c r="AB64" s="125">
        <v>3.4</v>
      </c>
      <c r="AC64" s="125">
        <v>3.3</v>
      </c>
      <c r="AD64" s="125">
        <v>0.3</v>
      </c>
      <c r="AE64" s="125">
        <v>-1.8</v>
      </c>
      <c r="AF64" s="125">
        <v>-4.2</v>
      </c>
      <c r="AG64" s="125">
        <v>0.1</v>
      </c>
      <c r="AH64" s="125">
        <v>2</v>
      </c>
      <c r="AI64" s="125">
        <v>0.1</v>
      </c>
      <c r="AJ64" s="125">
        <v>-1.9</v>
      </c>
      <c r="AK64" s="125" t="s">
        <v>286</v>
      </c>
      <c r="AL64" s="128" t="s">
        <v>25</v>
      </c>
      <c r="AN64" s="112"/>
      <c r="AO64" s="112"/>
      <c r="AP64" s="112"/>
      <c r="AQ64" s="112"/>
      <c r="AR64" s="112"/>
      <c r="AS64" s="112"/>
      <c r="AT64" s="112"/>
      <c r="AU64" s="112"/>
      <c r="AV64" s="112"/>
      <c r="AW64" s="112"/>
      <c r="AX64" s="112"/>
    </row>
    <row r="65" spans="1:52" s="111" customFormat="1" ht="18.600000000000001" customHeight="1" x14ac:dyDescent="0.2">
      <c r="A65" s="200" t="s">
        <v>60</v>
      </c>
      <c r="B65" s="208" t="s">
        <v>269</v>
      </c>
      <c r="C65" s="125" t="s">
        <v>286</v>
      </c>
      <c r="D65" s="125">
        <v>2.1</v>
      </c>
      <c r="E65" s="125">
        <v>0.7</v>
      </c>
      <c r="F65" s="125">
        <v>2.2000000000000002</v>
      </c>
      <c r="G65" s="125">
        <v>2</v>
      </c>
      <c r="H65" s="125">
        <v>2.1</v>
      </c>
      <c r="I65" s="125">
        <v>0.6</v>
      </c>
      <c r="J65" s="125">
        <v>1</v>
      </c>
      <c r="K65" s="125">
        <v>2</v>
      </c>
      <c r="L65" s="125">
        <v>2</v>
      </c>
      <c r="M65" s="125">
        <v>0.3</v>
      </c>
      <c r="N65" s="125">
        <v>1.2</v>
      </c>
      <c r="O65" s="125">
        <v>0.2</v>
      </c>
      <c r="P65" s="125">
        <v>0.6</v>
      </c>
      <c r="Q65" s="125">
        <v>0.5</v>
      </c>
      <c r="R65" s="125">
        <v>0.6</v>
      </c>
      <c r="S65" s="125">
        <v>1</v>
      </c>
      <c r="T65" s="125">
        <v>1.2</v>
      </c>
      <c r="U65" s="125">
        <v>1.9</v>
      </c>
      <c r="V65" s="125">
        <v>1.1000000000000001</v>
      </c>
      <c r="W65" s="125">
        <v>-0.2</v>
      </c>
      <c r="X65" s="125">
        <v>0.8</v>
      </c>
      <c r="Y65" s="125">
        <v>1</v>
      </c>
      <c r="Z65" s="125">
        <v>1.2</v>
      </c>
      <c r="AA65" s="125">
        <v>1.5</v>
      </c>
      <c r="AB65" s="125">
        <v>1.9</v>
      </c>
      <c r="AC65" s="125">
        <v>1.7</v>
      </c>
      <c r="AD65" s="125">
        <v>1.3</v>
      </c>
      <c r="AE65" s="125">
        <v>1.7</v>
      </c>
      <c r="AF65" s="125">
        <v>1.2</v>
      </c>
      <c r="AG65" s="125">
        <v>1.5</v>
      </c>
      <c r="AH65" s="125">
        <v>1.4</v>
      </c>
      <c r="AI65" s="125">
        <v>0.9</v>
      </c>
      <c r="AJ65" s="125">
        <v>1.1000000000000001</v>
      </c>
      <c r="AK65" s="125">
        <v>1.5</v>
      </c>
      <c r="AL65" s="128" t="s">
        <v>60</v>
      </c>
      <c r="AN65" s="112"/>
      <c r="AO65" s="112"/>
      <c r="AP65" s="112"/>
      <c r="AQ65" s="112"/>
      <c r="AR65" s="112"/>
      <c r="AS65" s="112"/>
      <c r="AT65" s="112"/>
      <c r="AU65" s="112"/>
      <c r="AV65" s="112"/>
      <c r="AW65" s="112"/>
      <c r="AX65" s="112"/>
    </row>
    <row r="66" spans="1:52" s="111" customFormat="1" ht="18.600000000000001" customHeight="1" x14ac:dyDescent="0.2">
      <c r="A66" s="200" t="s">
        <v>61</v>
      </c>
      <c r="B66" s="207" t="s">
        <v>96</v>
      </c>
      <c r="C66" s="125" t="s">
        <v>286</v>
      </c>
      <c r="D66" s="125" t="s">
        <v>286</v>
      </c>
      <c r="E66" s="125" t="s">
        <v>286</v>
      </c>
      <c r="F66" s="125" t="s">
        <v>286</v>
      </c>
      <c r="G66" s="125" t="s">
        <v>286</v>
      </c>
      <c r="H66" s="125" t="s">
        <v>286</v>
      </c>
      <c r="I66" s="125" t="s">
        <v>286</v>
      </c>
      <c r="J66" s="125" t="s">
        <v>286</v>
      </c>
      <c r="K66" s="125" t="s">
        <v>286</v>
      </c>
      <c r="L66" s="125" t="s">
        <v>286</v>
      </c>
      <c r="M66" s="125">
        <v>0.2</v>
      </c>
      <c r="N66" s="125">
        <v>1.5</v>
      </c>
      <c r="O66" s="125">
        <v>0.2</v>
      </c>
      <c r="P66" s="125">
        <v>0.2</v>
      </c>
      <c r="Q66" s="125">
        <v>0.6</v>
      </c>
      <c r="R66" s="125">
        <v>0.5</v>
      </c>
      <c r="S66" s="125">
        <v>0.7</v>
      </c>
      <c r="T66" s="125">
        <v>1.3</v>
      </c>
      <c r="U66" s="125">
        <v>2.2999999999999998</v>
      </c>
      <c r="V66" s="125">
        <v>1.6</v>
      </c>
      <c r="W66" s="125">
        <v>-0.2</v>
      </c>
      <c r="X66" s="125">
        <v>1</v>
      </c>
      <c r="Y66" s="125">
        <v>1.3</v>
      </c>
      <c r="Z66" s="125">
        <v>1.5</v>
      </c>
      <c r="AA66" s="125">
        <v>1.9</v>
      </c>
      <c r="AB66" s="125">
        <v>2.2000000000000002</v>
      </c>
      <c r="AC66" s="125">
        <v>1.9</v>
      </c>
      <c r="AD66" s="125">
        <v>1.6</v>
      </c>
      <c r="AE66" s="125">
        <v>1.6</v>
      </c>
      <c r="AF66" s="125">
        <v>1.6</v>
      </c>
      <c r="AG66" s="125">
        <v>2.2000000000000002</v>
      </c>
      <c r="AH66" s="125">
        <v>1.6</v>
      </c>
      <c r="AI66" s="125">
        <v>0.9</v>
      </c>
      <c r="AJ66" s="125">
        <v>1.3</v>
      </c>
      <c r="AK66" s="125" t="s">
        <v>286</v>
      </c>
      <c r="AL66" s="128" t="s">
        <v>61</v>
      </c>
      <c r="AN66" s="112"/>
      <c r="AO66" s="112"/>
      <c r="AP66" s="112"/>
      <c r="AQ66" s="112"/>
      <c r="AR66" s="112"/>
      <c r="AS66" s="112"/>
      <c r="AT66" s="112"/>
      <c r="AU66" s="112"/>
      <c r="AV66" s="112"/>
      <c r="AW66" s="112"/>
      <c r="AX66" s="112"/>
    </row>
    <row r="67" spans="1:52" s="111" customFormat="1" ht="18.600000000000001" customHeight="1" x14ac:dyDescent="0.2">
      <c r="A67" s="200" t="s">
        <v>26</v>
      </c>
      <c r="B67" s="210" t="s">
        <v>68</v>
      </c>
      <c r="C67" s="125" t="s">
        <v>286</v>
      </c>
      <c r="D67" s="125" t="s">
        <v>286</v>
      </c>
      <c r="E67" s="125" t="s">
        <v>286</v>
      </c>
      <c r="F67" s="125" t="s">
        <v>286</v>
      </c>
      <c r="G67" s="125" t="s">
        <v>286</v>
      </c>
      <c r="H67" s="125" t="s">
        <v>286</v>
      </c>
      <c r="I67" s="125" t="s">
        <v>286</v>
      </c>
      <c r="J67" s="125" t="s">
        <v>286</v>
      </c>
      <c r="K67" s="125" t="s">
        <v>286</v>
      </c>
      <c r="L67" s="125" t="s">
        <v>286</v>
      </c>
      <c r="M67" s="125" t="s">
        <v>286</v>
      </c>
      <c r="N67" s="125" t="s">
        <v>286</v>
      </c>
      <c r="O67" s="125" t="s">
        <v>286</v>
      </c>
      <c r="P67" s="125" t="s">
        <v>286</v>
      </c>
      <c r="Q67" s="125" t="s">
        <v>286</v>
      </c>
      <c r="R67" s="125" t="s">
        <v>286</v>
      </c>
      <c r="S67" s="125" t="s">
        <v>286</v>
      </c>
      <c r="T67" s="125" t="s">
        <v>286</v>
      </c>
      <c r="U67" s="125">
        <v>0.9</v>
      </c>
      <c r="V67" s="125">
        <v>-0.3</v>
      </c>
      <c r="W67" s="125">
        <v>-4.2</v>
      </c>
      <c r="X67" s="125">
        <v>-2.2000000000000002</v>
      </c>
      <c r="Y67" s="125">
        <v>-0.8</v>
      </c>
      <c r="Z67" s="125">
        <v>-0.2</v>
      </c>
      <c r="AA67" s="125">
        <v>0.4</v>
      </c>
      <c r="AB67" s="125">
        <v>0.9</v>
      </c>
      <c r="AC67" s="125">
        <v>1.3</v>
      </c>
      <c r="AD67" s="125">
        <v>1.2</v>
      </c>
      <c r="AE67" s="125">
        <v>1.6</v>
      </c>
      <c r="AF67" s="125">
        <v>1.7</v>
      </c>
      <c r="AG67" s="125">
        <v>2.5</v>
      </c>
      <c r="AH67" s="125">
        <v>1.6</v>
      </c>
      <c r="AI67" s="125">
        <v>1.2</v>
      </c>
      <c r="AJ67" s="125">
        <v>0.9</v>
      </c>
      <c r="AK67" s="125" t="s">
        <v>286</v>
      </c>
      <c r="AL67" s="128" t="s">
        <v>26</v>
      </c>
      <c r="AN67" s="112"/>
      <c r="AO67" s="112"/>
      <c r="AP67" s="112"/>
      <c r="AQ67" s="112"/>
      <c r="AR67" s="112"/>
      <c r="AS67" s="112"/>
      <c r="AT67" s="112"/>
      <c r="AU67" s="112"/>
      <c r="AV67" s="112"/>
      <c r="AW67" s="112"/>
      <c r="AX67" s="112"/>
    </row>
    <row r="68" spans="1:52" s="111" customFormat="1" ht="18.600000000000001" customHeight="1" x14ac:dyDescent="0.2">
      <c r="A68" s="200" t="s">
        <v>27</v>
      </c>
      <c r="B68" s="210" t="s">
        <v>28</v>
      </c>
      <c r="C68" s="125" t="s">
        <v>286</v>
      </c>
      <c r="D68" s="125" t="s">
        <v>286</v>
      </c>
      <c r="E68" s="125" t="s">
        <v>286</v>
      </c>
      <c r="F68" s="125" t="s">
        <v>286</v>
      </c>
      <c r="G68" s="125" t="s">
        <v>286</v>
      </c>
      <c r="H68" s="125" t="s">
        <v>286</v>
      </c>
      <c r="I68" s="125" t="s">
        <v>286</v>
      </c>
      <c r="J68" s="125" t="s">
        <v>286</v>
      </c>
      <c r="K68" s="125" t="s">
        <v>286</v>
      </c>
      <c r="L68" s="125" t="s">
        <v>286</v>
      </c>
      <c r="M68" s="125" t="s">
        <v>286</v>
      </c>
      <c r="N68" s="125" t="s">
        <v>286</v>
      </c>
      <c r="O68" s="125" t="s">
        <v>286</v>
      </c>
      <c r="P68" s="125" t="s">
        <v>286</v>
      </c>
      <c r="Q68" s="125" t="s">
        <v>286</v>
      </c>
      <c r="R68" s="125" t="s">
        <v>286</v>
      </c>
      <c r="S68" s="125" t="s">
        <v>286</v>
      </c>
      <c r="T68" s="125" t="s">
        <v>286</v>
      </c>
      <c r="U68" s="125">
        <v>2.6</v>
      </c>
      <c r="V68" s="125">
        <v>1.9</v>
      </c>
      <c r="W68" s="125">
        <v>0.4</v>
      </c>
      <c r="X68" s="125">
        <v>1.6</v>
      </c>
      <c r="Y68" s="125">
        <v>1.9</v>
      </c>
      <c r="Z68" s="125">
        <v>1.3</v>
      </c>
      <c r="AA68" s="125">
        <v>0.5</v>
      </c>
      <c r="AB68" s="125">
        <v>0.9</v>
      </c>
      <c r="AC68" s="125">
        <v>1.5</v>
      </c>
      <c r="AD68" s="125">
        <v>1.6</v>
      </c>
      <c r="AE68" s="125">
        <v>1.6</v>
      </c>
      <c r="AF68" s="125">
        <v>0.9</v>
      </c>
      <c r="AG68" s="125">
        <v>1.7</v>
      </c>
      <c r="AH68" s="125">
        <v>2</v>
      </c>
      <c r="AI68" s="125">
        <v>1.1000000000000001</v>
      </c>
      <c r="AJ68" s="125">
        <v>1</v>
      </c>
      <c r="AK68" s="125" t="s">
        <v>286</v>
      </c>
      <c r="AL68" s="128" t="s">
        <v>27</v>
      </c>
      <c r="AN68" s="112"/>
      <c r="AO68" s="112"/>
      <c r="AP68" s="112"/>
      <c r="AQ68" s="112"/>
      <c r="AR68" s="112"/>
      <c r="AS68" s="112"/>
      <c r="AT68" s="112"/>
      <c r="AU68" s="112"/>
      <c r="AV68" s="112"/>
      <c r="AW68" s="112"/>
      <c r="AX68" s="112"/>
    </row>
    <row r="69" spans="1:52" s="111" customFormat="1" ht="18.600000000000001" customHeight="1" x14ac:dyDescent="0.2">
      <c r="A69" s="200" t="s">
        <v>29</v>
      </c>
      <c r="B69" s="210" t="s">
        <v>30</v>
      </c>
      <c r="C69" s="125" t="s">
        <v>286</v>
      </c>
      <c r="D69" s="125" t="s">
        <v>286</v>
      </c>
      <c r="E69" s="125" t="s">
        <v>286</v>
      </c>
      <c r="F69" s="125" t="s">
        <v>286</v>
      </c>
      <c r="G69" s="125" t="s">
        <v>286</v>
      </c>
      <c r="H69" s="125" t="s">
        <v>286</v>
      </c>
      <c r="I69" s="125" t="s">
        <v>286</v>
      </c>
      <c r="J69" s="125" t="s">
        <v>286</v>
      </c>
      <c r="K69" s="125" t="s">
        <v>286</v>
      </c>
      <c r="L69" s="125" t="s">
        <v>286</v>
      </c>
      <c r="M69" s="125" t="s">
        <v>286</v>
      </c>
      <c r="N69" s="125" t="s">
        <v>286</v>
      </c>
      <c r="O69" s="125" t="s">
        <v>286</v>
      </c>
      <c r="P69" s="125" t="s">
        <v>286</v>
      </c>
      <c r="Q69" s="125" t="s">
        <v>286</v>
      </c>
      <c r="R69" s="125" t="s">
        <v>286</v>
      </c>
      <c r="S69" s="125" t="s">
        <v>286</v>
      </c>
      <c r="T69" s="125" t="s">
        <v>286</v>
      </c>
      <c r="U69" s="125">
        <v>3.1</v>
      </c>
      <c r="V69" s="125">
        <v>2.5</v>
      </c>
      <c r="W69" s="125">
        <v>1.8</v>
      </c>
      <c r="X69" s="125">
        <v>2.4</v>
      </c>
      <c r="Y69" s="125">
        <v>2.1</v>
      </c>
      <c r="Z69" s="125">
        <v>2.4</v>
      </c>
      <c r="AA69" s="125">
        <v>3.3</v>
      </c>
      <c r="AB69" s="125">
        <v>3.4</v>
      </c>
      <c r="AC69" s="125">
        <v>2.2999999999999998</v>
      </c>
      <c r="AD69" s="125">
        <v>1.8</v>
      </c>
      <c r="AE69" s="125">
        <v>1.7</v>
      </c>
      <c r="AF69" s="125">
        <v>1.8</v>
      </c>
      <c r="AG69" s="125">
        <v>2.4</v>
      </c>
      <c r="AH69" s="125">
        <v>1.4</v>
      </c>
      <c r="AI69" s="125">
        <v>0.7</v>
      </c>
      <c r="AJ69" s="125">
        <v>1.6</v>
      </c>
      <c r="AK69" s="125" t="s">
        <v>286</v>
      </c>
      <c r="AL69" s="128" t="s">
        <v>29</v>
      </c>
      <c r="AN69" s="112"/>
      <c r="AO69" s="112"/>
      <c r="AP69" s="112"/>
      <c r="AQ69" s="112"/>
      <c r="AR69" s="112"/>
      <c r="AS69" s="112"/>
      <c r="AT69" s="112"/>
      <c r="AU69" s="112"/>
      <c r="AV69" s="112"/>
      <c r="AW69" s="112"/>
      <c r="AX69" s="112"/>
    </row>
    <row r="70" spans="1:52" s="111" customFormat="1" ht="18.600000000000001" customHeight="1" x14ac:dyDescent="0.2">
      <c r="A70" s="200" t="s">
        <v>62</v>
      </c>
      <c r="B70" s="207" t="s">
        <v>97</v>
      </c>
      <c r="C70" s="125" t="s">
        <v>286</v>
      </c>
      <c r="D70" s="125" t="s">
        <v>286</v>
      </c>
      <c r="E70" s="125" t="s">
        <v>286</v>
      </c>
      <c r="F70" s="125" t="s">
        <v>286</v>
      </c>
      <c r="G70" s="125" t="s">
        <v>286</v>
      </c>
      <c r="H70" s="125" t="s">
        <v>286</v>
      </c>
      <c r="I70" s="125" t="s">
        <v>286</v>
      </c>
      <c r="J70" s="125" t="s">
        <v>286</v>
      </c>
      <c r="K70" s="125" t="s">
        <v>286</v>
      </c>
      <c r="L70" s="125" t="s">
        <v>286</v>
      </c>
      <c r="M70" s="125">
        <v>0.8</v>
      </c>
      <c r="N70" s="125">
        <v>0.3</v>
      </c>
      <c r="O70" s="125">
        <v>0.2</v>
      </c>
      <c r="P70" s="125">
        <v>1.8</v>
      </c>
      <c r="Q70" s="125">
        <v>0.1</v>
      </c>
      <c r="R70" s="125">
        <v>1</v>
      </c>
      <c r="S70" s="125">
        <v>2</v>
      </c>
      <c r="T70" s="125">
        <v>0.9</v>
      </c>
      <c r="U70" s="125">
        <v>0.5</v>
      </c>
      <c r="V70" s="125">
        <v>-0.4</v>
      </c>
      <c r="W70" s="125">
        <v>-0.2</v>
      </c>
      <c r="X70" s="125">
        <v>0.2</v>
      </c>
      <c r="Y70" s="125">
        <v>0.2</v>
      </c>
      <c r="Z70" s="125" t="s">
        <v>287</v>
      </c>
      <c r="AA70" s="125">
        <v>-0.1</v>
      </c>
      <c r="AB70" s="125">
        <v>0.8</v>
      </c>
      <c r="AC70" s="125">
        <v>1.2</v>
      </c>
      <c r="AD70" s="125">
        <v>0</v>
      </c>
      <c r="AE70" s="125">
        <v>2</v>
      </c>
      <c r="AF70" s="125">
        <v>-0.1</v>
      </c>
      <c r="AG70" s="125">
        <v>-1.3</v>
      </c>
      <c r="AH70" s="125">
        <v>0.7</v>
      </c>
      <c r="AI70" s="125">
        <v>0.7</v>
      </c>
      <c r="AJ70" s="125">
        <v>0.4</v>
      </c>
      <c r="AK70" s="125" t="s">
        <v>286</v>
      </c>
      <c r="AL70" s="128" t="s">
        <v>62</v>
      </c>
      <c r="AN70" s="112"/>
      <c r="AO70" s="112"/>
      <c r="AP70" s="112"/>
      <c r="AQ70" s="112"/>
      <c r="AR70" s="112"/>
      <c r="AS70" s="112"/>
      <c r="AT70" s="112"/>
      <c r="AU70" s="112"/>
      <c r="AV70" s="112"/>
      <c r="AW70" s="112"/>
      <c r="AX70" s="112"/>
    </row>
    <row r="71" spans="1:52" s="111" customFormat="1" ht="18.600000000000001" customHeight="1" x14ac:dyDescent="0.2">
      <c r="A71" s="200" t="s">
        <v>31</v>
      </c>
      <c r="B71" s="210" t="s">
        <v>32</v>
      </c>
      <c r="C71" s="125" t="s">
        <v>286</v>
      </c>
      <c r="D71" s="125" t="s">
        <v>286</v>
      </c>
      <c r="E71" s="125" t="s">
        <v>286</v>
      </c>
      <c r="F71" s="125" t="s">
        <v>286</v>
      </c>
      <c r="G71" s="125" t="s">
        <v>286</v>
      </c>
      <c r="H71" s="125" t="s">
        <v>286</v>
      </c>
      <c r="I71" s="125" t="s">
        <v>286</v>
      </c>
      <c r="J71" s="125" t="s">
        <v>286</v>
      </c>
      <c r="K71" s="125" t="s">
        <v>286</v>
      </c>
      <c r="L71" s="125" t="s">
        <v>286</v>
      </c>
      <c r="M71" s="125" t="s">
        <v>286</v>
      </c>
      <c r="N71" s="125" t="s">
        <v>286</v>
      </c>
      <c r="O71" s="125" t="s">
        <v>286</v>
      </c>
      <c r="P71" s="125" t="s">
        <v>286</v>
      </c>
      <c r="Q71" s="125" t="s">
        <v>286</v>
      </c>
      <c r="R71" s="125" t="s">
        <v>286</v>
      </c>
      <c r="S71" s="125" t="s">
        <v>286</v>
      </c>
      <c r="T71" s="125" t="s">
        <v>286</v>
      </c>
      <c r="U71" s="125">
        <v>1.6</v>
      </c>
      <c r="V71" s="125">
        <v>1.1000000000000001</v>
      </c>
      <c r="W71" s="125">
        <v>0.8</v>
      </c>
      <c r="X71" s="125">
        <v>2.5</v>
      </c>
      <c r="Y71" s="125">
        <v>1.6</v>
      </c>
      <c r="Z71" s="125">
        <v>1.2</v>
      </c>
      <c r="AA71" s="125">
        <v>1.1000000000000001</v>
      </c>
      <c r="AB71" s="125" t="s">
        <v>287</v>
      </c>
      <c r="AC71" s="125">
        <v>1.9</v>
      </c>
      <c r="AD71" s="125">
        <v>1.3</v>
      </c>
      <c r="AE71" s="125">
        <v>1.9</v>
      </c>
      <c r="AF71" s="125">
        <v>-2.7</v>
      </c>
      <c r="AG71" s="125">
        <v>-3.4</v>
      </c>
      <c r="AH71" s="125">
        <v>2.9</v>
      </c>
      <c r="AI71" s="125">
        <v>0.6</v>
      </c>
      <c r="AJ71" s="125">
        <v>0.3</v>
      </c>
      <c r="AK71" s="125" t="s">
        <v>286</v>
      </c>
      <c r="AL71" s="128" t="s">
        <v>31</v>
      </c>
      <c r="AN71" s="112"/>
      <c r="AO71" s="112"/>
      <c r="AP71" s="112"/>
      <c r="AQ71" s="112"/>
      <c r="AR71" s="112"/>
      <c r="AS71" s="112"/>
      <c r="AT71" s="112"/>
      <c r="AU71" s="112"/>
      <c r="AV71" s="112"/>
      <c r="AW71" s="112"/>
      <c r="AX71" s="112"/>
    </row>
    <row r="72" spans="1:52" s="111" customFormat="1" ht="18.600000000000001" customHeight="1" x14ac:dyDescent="0.2">
      <c r="A72" s="200" t="s">
        <v>33</v>
      </c>
      <c r="B72" s="210" t="s">
        <v>98</v>
      </c>
      <c r="C72" s="125" t="s">
        <v>286</v>
      </c>
      <c r="D72" s="125" t="s">
        <v>286</v>
      </c>
      <c r="E72" s="125" t="s">
        <v>286</v>
      </c>
      <c r="F72" s="125" t="s">
        <v>286</v>
      </c>
      <c r="G72" s="125" t="s">
        <v>286</v>
      </c>
      <c r="H72" s="125" t="s">
        <v>286</v>
      </c>
      <c r="I72" s="125" t="s">
        <v>286</v>
      </c>
      <c r="J72" s="125" t="s">
        <v>286</v>
      </c>
      <c r="K72" s="125" t="s">
        <v>286</v>
      </c>
      <c r="L72" s="125" t="s">
        <v>286</v>
      </c>
      <c r="M72" s="125" t="s">
        <v>286</v>
      </c>
      <c r="N72" s="125" t="s">
        <v>286</v>
      </c>
      <c r="O72" s="125" t="s">
        <v>286</v>
      </c>
      <c r="P72" s="125" t="s">
        <v>286</v>
      </c>
      <c r="Q72" s="125" t="s">
        <v>286</v>
      </c>
      <c r="R72" s="125" t="s">
        <v>286</v>
      </c>
      <c r="S72" s="125" t="s">
        <v>286</v>
      </c>
      <c r="T72" s="125" t="s">
        <v>286</v>
      </c>
      <c r="U72" s="125">
        <v>0.9</v>
      </c>
      <c r="V72" s="125">
        <v>0.3</v>
      </c>
      <c r="W72" s="125">
        <v>-0.5</v>
      </c>
      <c r="X72" s="125">
        <v>-0.1</v>
      </c>
      <c r="Y72" s="125">
        <v>-0.9</v>
      </c>
      <c r="Z72" s="125">
        <v>-0.6</v>
      </c>
      <c r="AA72" s="125">
        <v>-1.4</v>
      </c>
      <c r="AB72" s="125">
        <v>1</v>
      </c>
      <c r="AC72" s="125">
        <v>0.3</v>
      </c>
      <c r="AD72" s="125">
        <v>-0.5</v>
      </c>
      <c r="AE72" s="125">
        <v>0.7</v>
      </c>
      <c r="AF72" s="125">
        <v>-0.6</v>
      </c>
      <c r="AG72" s="125">
        <v>-1.9</v>
      </c>
      <c r="AH72" s="125">
        <v>-0.1</v>
      </c>
      <c r="AI72" s="125">
        <v>0.1</v>
      </c>
      <c r="AJ72" s="125">
        <v>0.8</v>
      </c>
      <c r="AK72" s="125" t="s">
        <v>286</v>
      </c>
      <c r="AL72" s="128" t="s">
        <v>33</v>
      </c>
      <c r="AN72" s="112"/>
      <c r="AO72" s="112"/>
      <c r="AP72" s="112"/>
      <c r="AQ72" s="112"/>
      <c r="AR72" s="112"/>
      <c r="AS72" s="112"/>
      <c r="AT72" s="112"/>
      <c r="AU72" s="112"/>
      <c r="AV72" s="112"/>
      <c r="AW72" s="112"/>
      <c r="AX72" s="112"/>
    </row>
    <row r="73" spans="1:52" s="111" customFormat="1" ht="18.600000000000001" customHeight="1" x14ac:dyDescent="0.2">
      <c r="A73" s="200" t="s">
        <v>34</v>
      </c>
      <c r="B73" s="210" t="s">
        <v>35</v>
      </c>
      <c r="C73" s="125" t="s">
        <v>286</v>
      </c>
      <c r="D73" s="125" t="s">
        <v>286</v>
      </c>
      <c r="E73" s="125" t="s">
        <v>286</v>
      </c>
      <c r="F73" s="125" t="s">
        <v>286</v>
      </c>
      <c r="G73" s="125" t="s">
        <v>286</v>
      </c>
      <c r="H73" s="125" t="s">
        <v>286</v>
      </c>
      <c r="I73" s="125" t="s">
        <v>286</v>
      </c>
      <c r="J73" s="125" t="s">
        <v>286</v>
      </c>
      <c r="K73" s="125" t="s">
        <v>286</v>
      </c>
      <c r="L73" s="125" t="s">
        <v>286</v>
      </c>
      <c r="M73" s="125" t="s">
        <v>286</v>
      </c>
      <c r="N73" s="125" t="s">
        <v>286</v>
      </c>
      <c r="O73" s="125" t="s">
        <v>286</v>
      </c>
      <c r="P73" s="125" t="s">
        <v>286</v>
      </c>
      <c r="Q73" s="125" t="s">
        <v>286</v>
      </c>
      <c r="R73" s="125" t="s">
        <v>286</v>
      </c>
      <c r="S73" s="125" t="s">
        <v>286</v>
      </c>
      <c r="T73" s="125" t="s">
        <v>286</v>
      </c>
      <c r="U73" s="125">
        <v>-1.1000000000000001</v>
      </c>
      <c r="V73" s="125">
        <v>-2.7</v>
      </c>
      <c r="W73" s="125">
        <v>-0.5</v>
      </c>
      <c r="X73" s="125">
        <v>-1.1000000000000001</v>
      </c>
      <c r="Y73" s="125">
        <v>1.1000000000000001</v>
      </c>
      <c r="Z73" s="125">
        <v>0.1</v>
      </c>
      <c r="AA73" s="125">
        <v>1.3</v>
      </c>
      <c r="AB73" s="125">
        <v>1.1000000000000001</v>
      </c>
      <c r="AC73" s="125">
        <v>2.2000000000000002</v>
      </c>
      <c r="AD73" s="125">
        <v>-0.1</v>
      </c>
      <c r="AE73" s="125">
        <v>4.2</v>
      </c>
      <c r="AF73" s="125">
        <v>2.8</v>
      </c>
      <c r="AG73" s="125">
        <v>1.3</v>
      </c>
      <c r="AH73" s="125">
        <v>0.5</v>
      </c>
      <c r="AI73" s="125">
        <v>1.7</v>
      </c>
      <c r="AJ73" s="125">
        <v>-0.2</v>
      </c>
      <c r="AK73" s="125" t="s">
        <v>286</v>
      </c>
      <c r="AL73" s="128" t="s">
        <v>34</v>
      </c>
      <c r="AN73" s="112"/>
      <c r="AO73" s="112"/>
      <c r="AP73" s="112"/>
      <c r="AQ73" s="112"/>
      <c r="AR73" s="112"/>
      <c r="AS73" s="112"/>
      <c r="AT73" s="112"/>
      <c r="AU73" s="112"/>
      <c r="AV73" s="112"/>
      <c r="AW73" s="112"/>
      <c r="AX73" s="112"/>
    </row>
    <row r="74" spans="1:52" s="111" customFormat="1" ht="12.75" customHeight="1" x14ac:dyDescent="0.2">
      <c r="A74" s="202"/>
      <c r="B74" s="113"/>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10"/>
      <c r="AN74" s="112"/>
      <c r="AO74" s="112"/>
      <c r="AP74" s="112"/>
      <c r="AQ74" s="112"/>
      <c r="AR74" s="112"/>
      <c r="AS74" s="112"/>
      <c r="AT74" s="112"/>
      <c r="AU74" s="112"/>
      <c r="AV74" s="112"/>
      <c r="AW74" s="112"/>
      <c r="AX74" s="112"/>
    </row>
    <row r="75" spans="1:52" s="109" customFormat="1" ht="18.600000000000001" customHeight="1" x14ac:dyDescent="0.25">
      <c r="A75" s="203" t="s">
        <v>51</v>
      </c>
      <c r="B75" s="211" t="s">
        <v>37</v>
      </c>
      <c r="C75" s="118" t="s">
        <v>286</v>
      </c>
      <c r="D75" s="118">
        <v>-1.3</v>
      </c>
      <c r="E75" s="118">
        <v>-1.3</v>
      </c>
      <c r="F75" s="118">
        <v>0</v>
      </c>
      <c r="G75" s="118">
        <v>0.4</v>
      </c>
      <c r="H75" s="118">
        <v>0</v>
      </c>
      <c r="I75" s="118">
        <v>0</v>
      </c>
      <c r="J75" s="118">
        <v>1.2</v>
      </c>
      <c r="K75" s="118">
        <v>1.6</v>
      </c>
      <c r="L75" s="118">
        <v>2.2000000000000002</v>
      </c>
      <c r="M75" s="118">
        <v>-0.3</v>
      </c>
      <c r="N75" s="118">
        <v>-0.5</v>
      </c>
      <c r="O75" s="118">
        <v>-1.1000000000000001</v>
      </c>
      <c r="P75" s="118">
        <v>0.3</v>
      </c>
      <c r="Q75" s="118">
        <v>-0.1</v>
      </c>
      <c r="R75" s="118">
        <v>0.7</v>
      </c>
      <c r="S75" s="118">
        <v>1.7</v>
      </c>
      <c r="T75" s="118">
        <v>1.4</v>
      </c>
      <c r="U75" s="118">
        <v>0.1</v>
      </c>
      <c r="V75" s="118">
        <v>0.5</v>
      </c>
      <c r="W75" s="118">
        <v>1.1000000000000001</v>
      </c>
      <c r="X75" s="118">
        <v>1.2</v>
      </c>
      <c r="Y75" s="118">
        <v>0.7</v>
      </c>
      <c r="Z75" s="118">
        <v>0.9</v>
      </c>
      <c r="AA75" s="118">
        <v>0.9</v>
      </c>
      <c r="AB75" s="118">
        <v>1.3</v>
      </c>
      <c r="AC75" s="118">
        <v>1.4</v>
      </c>
      <c r="AD75" s="118">
        <v>1.3</v>
      </c>
      <c r="AE75" s="118">
        <v>0.9</v>
      </c>
      <c r="AF75" s="118">
        <v>-0.7</v>
      </c>
      <c r="AG75" s="118">
        <v>0.2</v>
      </c>
      <c r="AH75" s="118">
        <v>1.3</v>
      </c>
      <c r="AI75" s="118">
        <v>0.7</v>
      </c>
      <c r="AJ75" s="118">
        <v>0.1</v>
      </c>
      <c r="AK75" s="118">
        <v>0</v>
      </c>
      <c r="AL75" s="129" t="s">
        <v>51</v>
      </c>
      <c r="AN75" s="112"/>
      <c r="AO75" s="112"/>
      <c r="AP75" s="112"/>
      <c r="AQ75" s="112"/>
      <c r="AR75" s="112"/>
      <c r="AS75" s="112"/>
      <c r="AT75" s="112"/>
      <c r="AU75" s="112"/>
      <c r="AV75" s="112"/>
      <c r="AW75" s="112"/>
      <c r="AX75" s="112"/>
      <c r="AY75" s="112"/>
      <c r="AZ75" s="112"/>
    </row>
    <row r="76" spans="1:52" s="109" customFormat="1" ht="9.9499999999999993" customHeight="1" x14ac:dyDescent="0.25">
      <c r="A76" s="127"/>
      <c r="B76" s="177"/>
      <c r="C76" s="145"/>
      <c r="D76" s="145"/>
      <c r="E76" s="145"/>
      <c r="F76" s="145"/>
      <c r="G76" s="145"/>
      <c r="H76" s="145"/>
      <c r="I76" s="145"/>
      <c r="J76" s="145"/>
      <c r="K76" s="145"/>
      <c r="L76" s="145"/>
      <c r="M76" s="145"/>
      <c r="N76" s="145"/>
      <c r="O76" s="145"/>
      <c r="P76" s="145"/>
      <c r="Q76" s="145"/>
      <c r="R76" s="145"/>
      <c r="S76" s="145"/>
      <c r="T76" s="145"/>
      <c r="U76" s="145"/>
      <c r="V76" s="145"/>
      <c r="W76" s="145"/>
      <c r="X76" s="145"/>
      <c r="Y76" s="145"/>
      <c r="Z76" s="145"/>
      <c r="AA76" s="145"/>
      <c r="AB76" s="145"/>
      <c r="AC76" s="146"/>
      <c r="AD76" s="145"/>
      <c r="AE76" s="145"/>
      <c r="AF76" s="145"/>
      <c r="AG76" s="145"/>
      <c r="AH76" s="145"/>
      <c r="AI76" s="145"/>
      <c r="AJ76" s="145"/>
      <c r="AK76" s="145"/>
      <c r="AL76" s="178"/>
      <c r="AN76" s="112"/>
      <c r="AO76" s="112"/>
      <c r="AP76" s="112"/>
      <c r="AQ76" s="112"/>
      <c r="AR76" s="112"/>
      <c r="AS76" s="112"/>
      <c r="AT76" s="112"/>
      <c r="AU76" s="112"/>
      <c r="AV76" s="112"/>
      <c r="AW76" s="112"/>
      <c r="AX76" s="112"/>
      <c r="AY76" s="112"/>
      <c r="AZ76" s="112"/>
    </row>
    <row r="77" spans="1:52" s="133" customFormat="1" ht="14.25" customHeight="1" x14ac:dyDescent="0.2">
      <c r="A77" s="130"/>
      <c r="B77" s="217"/>
      <c r="C77" s="131" t="s">
        <v>296</v>
      </c>
      <c r="D77" s="13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2" t="s">
        <v>78</v>
      </c>
      <c r="AC77" s="131" t="s">
        <v>89</v>
      </c>
      <c r="AE77" s="130"/>
      <c r="AF77" s="130"/>
      <c r="AG77" s="130"/>
      <c r="AH77" s="130"/>
      <c r="AI77" s="130"/>
      <c r="AJ77" s="130"/>
      <c r="AK77" s="130"/>
      <c r="AL77" s="130"/>
      <c r="AM77" s="214"/>
    </row>
    <row r="78" spans="1:52" s="7" customFormat="1" ht="14.25" customHeight="1" x14ac:dyDescent="0.2">
      <c r="A78" s="60"/>
      <c r="B78" s="216"/>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213"/>
    </row>
    <row r="79" spans="1:52" s="106" customFormat="1" ht="42.75" customHeight="1" x14ac:dyDescent="0.25">
      <c r="A79" s="105" t="s">
        <v>71</v>
      </c>
      <c r="B79" s="120"/>
      <c r="C79" s="171">
        <v>1991</v>
      </c>
      <c r="D79" s="136">
        <v>1992</v>
      </c>
      <c r="E79" s="136">
        <v>1993</v>
      </c>
      <c r="F79" s="136">
        <v>1994</v>
      </c>
      <c r="G79" s="136">
        <v>1995</v>
      </c>
      <c r="H79" s="136">
        <v>1996</v>
      </c>
      <c r="I79" s="136">
        <v>1997</v>
      </c>
      <c r="J79" s="136">
        <v>1998</v>
      </c>
      <c r="K79" s="136">
        <v>1999</v>
      </c>
      <c r="L79" s="136">
        <v>2000</v>
      </c>
      <c r="M79" s="136">
        <v>2001</v>
      </c>
      <c r="N79" s="136">
        <v>2002</v>
      </c>
      <c r="O79" s="136">
        <v>2003</v>
      </c>
      <c r="P79" s="136">
        <v>2004</v>
      </c>
      <c r="Q79" s="136">
        <v>2005</v>
      </c>
      <c r="R79" s="136">
        <v>2006</v>
      </c>
      <c r="S79" s="136">
        <v>2007</v>
      </c>
      <c r="T79" s="136">
        <v>2008</v>
      </c>
      <c r="U79" s="136">
        <v>2009</v>
      </c>
      <c r="V79" s="136">
        <v>2010</v>
      </c>
      <c r="W79" s="136">
        <v>2011</v>
      </c>
      <c r="X79" s="136">
        <v>2012</v>
      </c>
      <c r="Y79" s="136">
        <v>2013</v>
      </c>
      <c r="Z79" s="136">
        <v>2014</v>
      </c>
      <c r="AA79" s="136">
        <v>2015</v>
      </c>
      <c r="AB79" s="135">
        <v>2016</v>
      </c>
      <c r="AC79" s="172">
        <v>2017</v>
      </c>
      <c r="AD79" s="136">
        <v>2018</v>
      </c>
      <c r="AE79" s="136">
        <v>2019</v>
      </c>
      <c r="AF79" s="136">
        <v>2020</v>
      </c>
      <c r="AG79" s="136">
        <v>2021</v>
      </c>
      <c r="AH79" s="136">
        <v>2022</v>
      </c>
      <c r="AI79" s="136">
        <v>2023</v>
      </c>
      <c r="AJ79" s="136">
        <v>2024</v>
      </c>
      <c r="AK79" s="136">
        <v>2025</v>
      </c>
      <c r="AL79" s="135" t="s">
        <v>71</v>
      </c>
    </row>
    <row r="80" spans="1:52" s="173" customFormat="1" ht="25.5" customHeight="1" x14ac:dyDescent="0.2">
      <c r="A80" s="170" t="s">
        <v>242</v>
      </c>
      <c r="B80" s="170"/>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t="s">
        <v>242</v>
      </c>
      <c r="AD80" s="174"/>
      <c r="AE80" s="170"/>
      <c r="AF80" s="170"/>
      <c r="AG80" s="170"/>
      <c r="AH80" s="170"/>
      <c r="AI80" s="170"/>
      <c r="AJ80" s="170"/>
      <c r="AK80" s="170"/>
      <c r="AL80" s="170"/>
    </row>
    <row r="81" spans="1:50" s="107" customFormat="1" ht="12.75" customHeight="1" x14ac:dyDescent="0.25">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row>
    <row r="82" spans="1:50" s="111" customFormat="1" ht="18.600000000000001" customHeight="1" x14ac:dyDescent="0.2">
      <c r="A82" s="200" t="s">
        <v>0</v>
      </c>
      <c r="B82" s="204" t="s">
        <v>1</v>
      </c>
      <c r="C82" s="123">
        <v>3</v>
      </c>
      <c r="D82" s="123">
        <v>2.7</v>
      </c>
      <c r="E82" s="123">
        <v>2.5</v>
      </c>
      <c r="F82" s="123">
        <v>2.4</v>
      </c>
      <c r="G82" s="123">
        <v>2.2999999999999998</v>
      </c>
      <c r="H82" s="123">
        <v>2.1</v>
      </c>
      <c r="I82" s="123">
        <v>2.1</v>
      </c>
      <c r="J82" s="123">
        <v>2</v>
      </c>
      <c r="K82" s="123">
        <v>2</v>
      </c>
      <c r="L82" s="123">
        <v>1.9</v>
      </c>
      <c r="M82" s="123">
        <v>1.8</v>
      </c>
      <c r="N82" s="123">
        <v>1.8</v>
      </c>
      <c r="O82" s="123">
        <v>1.8</v>
      </c>
      <c r="P82" s="123">
        <v>1.8</v>
      </c>
      <c r="Q82" s="123">
        <v>1.7</v>
      </c>
      <c r="R82" s="123">
        <v>1.7</v>
      </c>
      <c r="S82" s="123">
        <v>1.6</v>
      </c>
      <c r="T82" s="123">
        <v>1.6</v>
      </c>
      <c r="U82" s="123">
        <v>1.6</v>
      </c>
      <c r="V82" s="123">
        <v>1.6</v>
      </c>
      <c r="W82" s="123">
        <v>1.6</v>
      </c>
      <c r="X82" s="123">
        <v>1.5</v>
      </c>
      <c r="Y82" s="123">
        <v>1.5</v>
      </c>
      <c r="Z82" s="123">
        <v>1.5</v>
      </c>
      <c r="AA82" s="123">
        <v>1.5</v>
      </c>
      <c r="AB82" s="123">
        <v>1.4</v>
      </c>
      <c r="AC82" s="123">
        <v>1.4</v>
      </c>
      <c r="AD82" s="123">
        <v>1.4</v>
      </c>
      <c r="AE82" s="123">
        <v>1.3</v>
      </c>
      <c r="AF82" s="123">
        <v>1.3</v>
      </c>
      <c r="AG82" s="123">
        <v>1.3</v>
      </c>
      <c r="AH82" s="123">
        <v>1.3</v>
      </c>
      <c r="AI82" s="123">
        <v>1.2</v>
      </c>
      <c r="AJ82" s="123">
        <v>1.2</v>
      </c>
      <c r="AK82" s="123">
        <v>1.2</v>
      </c>
      <c r="AL82" s="128" t="s">
        <v>0</v>
      </c>
      <c r="AN82" s="112"/>
      <c r="AO82" s="112"/>
      <c r="AP82" s="112"/>
      <c r="AQ82" s="112"/>
      <c r="AR82" s="112"/>
      <c r="AS82" s="112"/>
      <c r="AT82" s="112"/>
      <c r="AU82" s="112"/>
      <c r="AV82" s="112"/>
      <c r="AW82" s="112"/>
      <c r="AX82" s="112"/>
    </row>
    <row r="83" spans="1:50" s="111" customFormat="1" ht="18.600000000000001" customHeight="1" x14ac:dyDescent="0.2">
      <c r="A83" s="200" t="s">
        <v>52</v>
      </c>
      <c r="B83" s="204" t="s">
        <v>2</v>
      </c>
      <c r="C83" s="123">
        <v>35.6</v>
      </c>
      <c r="D83" s="123">
        <v>34.299999999999997</v>
      </c>
      <c r="E83" s="123">
        <v>33.200000000000003</v>
      </c>
      <c r="F83" s="123">
        <v>32.4</v>
      </c>
      <c r="G83" s="123">
        <v>31.9</v>
      </c>
      <c r="H83" s="123">
        <v>31</v>
      </c>
      <c r="I83" s="123">
        <v>30.3</v>
      </c>
      <c r="J83" s="123">
        <v>29.8</v>
      </c>
      <c r="K83" s="123">
        <v>29.1</v>
      </c>
      <c r="L83" s="123">
        <v>28.4</v>
      </c>
      <c r="M83" s="123">
        <v>28</v>
      </c>
      <c r="N83" s="123">
        <v>27.3</v>
      </c>
      <c r="O83" s="123">
        <v>26.7</v>
      </c>
      <c r="P83" s="123">
        <v>26.2</v>
      </c>
      <c r="Q83" s="123">
        <v>25.7</v>
      </c>
      <c r="R83" s="123">
        <v>25.2</v>
      </c>
      <c r="S83" s="123">
        <v>25.2</v>
      </c>
      <c r="T83" s="123">
        <v>25.3</v>
      </c>
      <c r="U83" s="123">
        <v>24.8</v>
      </c>
      <c r="V83" s="123">
        <v>24.4</v>
      </c>
      <c r="W83" s="123">
        <v>24.6</v>
      </c>
      <c r="X83" s="123">
        <v>24.7</v>
      </c>
      <c r="Y83" s="123">
        <v>24.6</v>
      </c>
      <c r="Z83" s="123">
        <v>24.5</v>
      </c>
      <c r="AA83" s="123">
        <v>24.4</v>
      </c>
      <c r="AB83" s="123">
        <v>24.2</v>
      </c>
      <c r="AC83" s="123">
        <v>24.1</v>
      </c>
      <c r="AD83" s="123">
        <v>24.2</v>
      </c>
      <c r="AE83" s="123">
        <v>24.1</v>
      </c>
      <c r="AF83" s="123">
        <v>24</v>
      </c>
      <c r="AG83" s="123">
        <v>23.7</v>
      </c>
      <c r="AH83" s="123">
        <v>23.5</v>
      </c>
      <c r="AI83" s="123">
        <v>23.4</v>
      </c>
      <c r="AJ83" s="123">
        <v>23.2</v>
      </c>
      <c r="AK83" s="123">
        <v>22.8</v>
      </c>
      <c r="AL83" s="128" t="s">
        <v>52</v>
      </c>
      <c r="AN83" s="112"/>
      <c r="AO83" s="112"/>
      <c r="AP83" s="112"/>
      <c r="AQ83" s="112"/>
      <c r="AR83" s="112"/>
      <c r="AS83" s="112"/>
      <c r="AT83" s="112"/>
      <c r="AU83" s="112"/>
      <c r="AV83" s="112"/>
      <c r="AW83" s="112"/>
      <c r="AX83" s="112"/>
    </row>
    <row r="84" spans="1:50" s="111" customFormat="1" ht="18.600000000000001" customHeight="1" x14ac:dyDescent="0.2">
      <c r="A84" s="200" t="s">
        <v>53</v>
      </c>
      <c r="B84" s="205" t="s">
        <v>3</v>
      </c>
      <c r="C84" s="123">
        <v>28.2</v>
      </c>
      <c r="D84" s="123">
        <v>26.5</v>
      </c>
      <c r="E84" s="123">
        <v>25</v>
      </c>
      <c r="F84" s="123">
        <v>23.8</v>
      </c>
      <c r="G84" s="123">
        <v>23.1</v>
      </c>
      <c r="H84" s="123">
        <v>22.6</v>
      </c>
      <c r="I84" s="123">
        <v>22.1</v>
      </c>
      <c r="J84" s="123">
        <v>22</v>
      </c>
      <c r="K84" s="123">
        <v>21.5</v>
      </c>
      <c r="L84" s="123">
        <v>21.2</v>
      </c>
      <c r="M84" s="123">
        <v>21.2</v>
      </c>
      <c r="N84" s="123">
        <v>20.9</v>
      </c>
      <c r="O84" s="123">
        <v>20.6</v>
      </c>
      <c r="P84" s="123">
        <v>20.2</v>
      </c>
      <c r="Q84" s="123">
        <v>19.899999999999999</v>
      </c>
      <c r="R84" s="123">
        <v>19.5</v>
      </c>
      <c r="S84" s="123">
        <v>19.5</v>
      </c>
      <c r="T84" s="123">
        <v>19.600000000000001</v>
      </c>
      <c r="U84" s="123">
        <v>19.2</v>
      </c>
      <c r="V84" s="123">
        <v>18.8</v>
      </c>
      <c r="W84" s="123">
        <v>18.899999999999999</v>
      </c>
      <c r="X84" s="123">
        <v>19</v>
      </c>
      <c r="Y84" s="123">
        <v>18.899999999999999</v>
      </c>
      <c r="Z84" s="123">
        <v>18.899999999999999</v>
      </c>
      <c r="AA84" s="123">
        <v>18.7</v>
      </c>
      <c r="AB84" s="123">
        <v>18.600000000000001</v>
      </c>
      <c r="AC84" s="123">
        <v>18.5</v>
      </c>
      <c r="AD84" s="123">
        <v>18.5</v>
      </c>
      <c r="AE84" s="123">
        <v>18.5</v>
      </c>
      <c r="AF84" s="123">
        <v>18.2</v>
      </c>
      <c r="AG84" s="123">
        <v>17.899999999999999</v>
      </c>
      <c r="AH84" s="123">
        <v>17.8</v>
      </c>
      <c r="AI84" s="123">
        <v>17.7</v>
      </c>
      <c r="AJ84" s="123">
        <v>17.5</v>
      </c>
      <c r="AK84" s="123">
        <v>17.2</v>
      </c>
      <c r="AL84" s="128" t="s">
        <v>53</v>
      </c>
      <c r="AN84" s="112"/>
      <c r="AO84" s="112"/>
      <c r="AP84" s="112"/>
      <c r="AQ84" s="112"/>
      <c r="AR84" s="112"/>
      <c r="AS84" s="112"/>
      <c r="AT84" s="112"/>
      <c r="AU84" s="112"/>
      <c r="AV84" s="112"/>
      <c r="AW84" s="112"/>
      <c r="AX84" s="112"/>
    </row>
    <row r="85" spans="1:50" s="111" customFormat="1" ht="18.600000000000001" customHeight="1" x14ac:dyDescent="0.2">
      <c r="A85" s="200" t="s">
        <v>4</v>
      </c>
      <c r="B85" s="206" t="s">
        <v>5</v>
      </c>
      <c r="C85" s="123" t="s">
        <v>286</v>
      </c>
      <c r="D85" s="123" t="s">
        <v>286</v>
      </c>
      <c r="E85" s="123" t="s">
        <v>286</v>
      </c>
      <c r="F85" s="123" t="s">
        <v>286</v>
      </c>
      <c r="G85" s="123" t="s">
        <v>286</v>
      </c>
      <c r="H85" s="123" t="s">
        <v>286</v>
      </c>
      <c r="I85" s="123" t="s">
        <v>286</v>
      </c>
      <c r="J85" s="123" t="s">
        <v>286</v>
      </c>
      <c r="K85" s="123" t="s">
        <v>286</v>
      </c>
      <c r="L85" s="123" t="s">
        <v>286</v>
      </c>
      <c r="M85" s="123" t="s">
        <v>286</v>
      </c>
      <c r="N85" s="123" t="s">
        <v>286</v>
      </c>
      <c r="O85" s="123" t="s">
        <v>286</v>
      </c>
      <c r="P85" s="123" t="s">
        <v>286</v>
      </c>
      <c r="Q85" s="123" t="s">
        <v>286</v>
      </c>
      <c r="R85" s="123" t="s">
        <v>286</v>
      </c>
      <c r="S85" s="123" t="s">
        <v>286</v>
      </c>
      <c r="T85" s="123">
        <v>0.2</v>
      </c>
      <c r="U85" s="123">
        <v>0.2</v>
      </c>
      <c r="V85" s="123">
        <v>0.2</v>
      </c>
      <c r="W85" s="123">
        <v>0.2</v>
      </c>
      <c r="X85" s="123">
        <v>0.2</v>
      </c>
      <c r="Y85" s="123">
        <v>0.1</v>
      </c>
      <c r="Z85" s="123">
        <v>0.1</v>
      </c>
      <c r="AA85" s="123">
        <v>0.1</v>
      </c>
      <c r="AB85" s="123">
        <v>0.1</v>
      </c>
      <c r="AC85" s="123">
        <v>0.1</v>
      </c>
      <c r="AD85" s="123">
        <v>0.1</v>
      </c>
      <c r="AE85" s="123">
        <v>0.1</v>
      </c>
      <c r="AF85" s="123">
        <v>0.1</v>
      </c>
      <c r="AG85" s="123">
        <v>0.1</v>
      </c>
      <c r="AH85" s="123">
        <v>0.1</v>
      </c>
      <c r="AI85" s="123">
        <v>0.1</v>
      </c>
      <c r="AJ85" s="123">
        <v>0.1</v>
      </c>
      <c r="AK85" s="123" t="s">
        <v>286</v>
      </c>
      <c r="AL85" s="128" t="s">
        <v>4</v>
      </c>
      <c r="AN85" s="112"/>
      <c r="AO85" s="112"/>
      <c r="AP85" s="112"/>
      <c r="AQ85" s="112"/>
      <c r="AR85" s="112"/>
      <c r="AS85" s="112"/>
      <c r="AT85" s="112"/>
      <c r="AU85" s="112"/>
      <c r="AV85" s="112"/>
      <c r="AW85" s="112"/>
      <c r="AX85" s="112"/>
    </row>
    <row r="86" spans="1:50" s="111" customFormat="1" ht="18.600000000000001" customHeight="1" x14ac:dyDescent="0.2">
      <c r="A86" s="200" t="s">
        <v>6</v>
      </c>
      <c r="B86" s="207" t="s">
        <v>7</v>
      </c>
      <c r="C86" s="123">
        <v>25.9</v>
      </c>
      <c r="D86" s="123">
        <v>24.3</v>
      </c>
      <c r="E86" s="123">
        <v>22.9</v>
      </c>
      <c r="F86" s="123">
        <v>21.7</v>
      </c>
      <c r="G86" s="123">
        <v>21.1</v>
      </c>
      <c r="H86" s="123">
        <v>20.6</v>
      </c>
      <c r="I86" s="123">
        <v>20.3</v>
      </c>
      <c r="J86" s="123">
        <v>20.2</v>
      </c>
      <c r="K86" s="123">
        <v>19.8</v>
      </c>
      <c r="L86" s="123">
        <v>19.600000000000001</v>
      </c>
      <c r="M86" s="123">
        <v>19.7</v>
      </c>
      <c r="N86" s="123">
        <v>19.399999999999999</v>
      </c>
      <c r="O86" s="123">
        <v>19.100000000000001</v>
      </c>
      <c r="P86" s="123">
        <v>18.7</v>
      </c>
      <c r="Q86" s="123">
        <v>18.399999999999999</v>
      </c>
      <c r="R86" s="123">
        <v>18.100000000000001</v>
      </c>
      <c r="S86" s="123">
        <v>18.100000000000001</v>
      </c>
      <c r="T86" s="123">
        <v>18.3</v>
      </c>
      <c r="U86" s="123">
        <v>17.8</v>
      </c>
      <c r="V86" s="123">
        <v>17.399999999999999</v>
      </c>
      <c r="W86" s="123">
        <v>17.5</v>
      </c>
      <c r="X86" s="123">
        <v>17.600000000000001</v>
      </c>
      <c r="Y86" s="123">
        <v>17.600000000000001</v>
      </c>
      <c r="Z86" s="123">
        <v>17.5</v>
      </c>
      <c r="AA86" s="123">
        <v>17.399999999999999</v>
      </c>
      <c r="AB86" s="123">
        <v>17.2</v>
      </c>
      <c r="AC86" s="123">
        <v>17.2</v>
      </c>
      <c r="AD86" s="123">
        <v>17.2</v>
      </c>
      <c r="AE86" s="123">
        <v>17.2</v>
      </c>
      <c r="AF86" s="123">
        <v>16.899999999999999</v>
      </c>
      <c r="AG86" s="123">
        <v>16.600000000000001</v>
      </c>
      <c r="AH86" s="123">
        <v>16.399999999999999</v>
      </c>
      <c r="AI86" s="123">
        <v>16.3</v>
      </c>
      <c r="AJ86" s="123">
        <v>16.100000000000001</v>
      </c>
      <c r="AK86" s="123">
        <v>15.8</v>
      </c>
      <c r="AL86" s="128" t="s">
        <v>6</v>
      </c>
      <c r="AN86" s="112"/>
      <c r="AO86" s="112"/>
      <c r="AP86" s="112"/>
      <c r="AQ86" s="112"/>
      <c r="AR86" s="112"/>
      <c r="AS86" s="112"/>
      <c r="AT86" s="112"/>
      <c r="AU86" s="112"/>
      <c r="AV86" s="112"/>
      <c r="AW86" s="112"/>
      <c r="AX86" s="112"/>
    </row>
    <row r="87" spans="1:50" s="111" customFormat="1" ht="18.600000000000001" customHeight="1" x14ac:dyDescent="0.2">
      <c r="A87" s="200" t="s">
        <v>8</v>
      </c>
      <c r="B87" s="206" t="s">
        <v>9</v>
      </c>
      <c r="C87" s="123" t="s">
        <v>286</v>
      </c>
      <c r="D87" s="123" t="s">
        <v>286</v>
      </c>
      <c r="E87" s="123" t="s">
        <v>286</v>
      </c>
      <c r="F87" s="123" t="s">
        <v>286</v>
      </c>
      <c r="G87" s="123" t="s">
        <v>286</v>
      </c>
      <c r="H87" s="123" t="s">
        <v>286</v>
      </c>
      <c r="I87" s="123" t="s">
        <v>286</v>
      </c>
      <c r="J87" s="123" t="s">
        <v>286</v>
      </c>
      <c r="K87" s="123" t="s">
        <v>286</v>
      </c>
      <c r="L87" s="123" t="s">
        <v>286</v>
      </c>
      <c r="M87" s="123" t="s">
        <v>286</v>
      </c>
      <c r="N87" s="123" t="s">
        <v>286</v>
      </c>
      <c r="O87" s="123" t="s">
        <v>286</v>
      </c>
      <c r="P87" s="123" t="s">
        <v>286</v>
      </c>
      <c r="Q87" s="123" t="s">
        <v>286</v>
      </c>
      <c r="R87" s="123" t="s">
        <v>286</v>
      </c>
      <c r="S87" s="123" t="s">
        <v>286</v>
      </c>
      <c r="T87" s="123">
        <v>0.6</v>
      </c>
      <c r="U87" s="123">
        <v>0.6</v>
      </c>
      <c r="V87" s="123">
        <v>0.6</v>
      </c>
      <c r="W87" s="123">
        <v>0.6</v>
      </c>
      <c r="X87" s="123">
        <v>0.6</v>
      </c>
      <c r="Y87" s="123">
        <v>0.6</v>
      </c>
      <c r="Z87" s="123">
        <v>0.6</v>
      </c>
      <c r="AA87" s="123">
        <v>0.6</v>
      </c>
      <c r="AB87" s="123">
        <v>0.6</v>
      </c>
      <c r="AC87" s="123">
        <v>0.6</v>
      </c>
      <c r="AD87" s="123">
        <v>0.6</v>
      </c>
      <c r="AE87" s="123">
        <v>0.6</v>
      </c>
      <c r="AF87" s="123">
        <v>0.6</v>
      </c>
      <c r="AG87" s="123">
        <v>0.6</v>
      </c>
      <c r="AH87" s="123">
        <v>0.6</v>
      </c>
      <c r="AI87" s="123">
        <v>0.6</v>
      </c>
      <c r="AJ87" s="123">
        <v>0.7</v>
      </c>
      <c r="AK87" s="123" t="s">
        <v>286</v>
      </c>
      <c r="AL87" s="128" t="s">
        <v>8</v>
      </c>
      <c r="AN87" s="112"/>
      <c r="AO87" s="112"/>
      <c r="AP87" s="112"/>
      <c r="AQ87" s="112"/>
      <c r="AR87" s="112"/>
      <c r="AS87" s="112"/>
      <c r="AT87" s="112"/>
      <c r="AU87" s="112"/>
      <c r="AV87" s="112"/>
      <c r="AW87" s="112"/>
      <c r="AX87" s="112"/>
    </row>
    <row r="88" spans="1:50" s="111" customFormat="1" ht="30" customHeight="1" x14ac:dyDescent="0.2">
      <c r="A88" s="201" t="s">
        <v>252</v>
      </c>
      <c r="B88" s="208" t="s">
        <v>250</v>
      </c>
      <c r="C88" s="123" t="s">
        <v>286</v>
      </c>
      <c r="D88" s="123" t="s">
        <v>286</v>
      </c>
      <c r="E88" s="123" t="s">
        <v>286</v>
      </c>
      <c r="F88" s="123" t="s">
        <v>286</v>
      </c>
      <c r="G88" s="123" t="s">
        <v>286</v>
      </c>
      <c r="H88" s="123" t="s">
        <v>286</v>
      </c>
      <c r="I88" s="123" t="s">
        <v>286</v>
      </c>
      <c r="J88" s="123" t="s">
        <v>286</v>
      </c>
      <c r="K88" s="123" t="s">
        <v>286</v>
      </c>
      <c r="L88" s="123" t="s">
        <v>286</v>
      </c>
      <c r="M88" s="123" t="s">
        <v>286</v>
      </c>
      <c r="N88" s="123" t="s">
        <v>286</v>
      </c>
      <c r="O88" s="123" t="s">
        <v>286</v>
      </c>
      <c r="P88" s="123" t="s">
        <v>286</v>
      </c>
      <c r="Q88" s="123" t="s">
        <v>286</v>
      </c>
      <c r="R88" s="123" t="s">
        <v>286</v>
      </c>
      <c r="S88" s="123" t="s">
        <v>286</v>
      </c>
      <c r="T88" s="123">
        <v>0.6</v>
      </c>
      <c r="U88" s="123">
        <v>0.6</v>
      </c>
      <c r="V88" s="123">
        <v>0.6</v>
      </c>
      <c r="W88" s="123">
        <v>0.6</v>
      </c>
      <c r="X88" s="123">
        <v>0.6</v>
      </c>
      <c r="Y88" s="123">
        <v>0.6</v>
      </c>
      <c r="Z88" s="123">
        <v>0.6</v>
      </c>
      <c r="AA88" s="123">
        <v>0.6</v>
      </c>
      <c r="AB88" s="123">
        <v>0.6</v>
      </c>
      <c r="AC88" s="123">
        <v>0.6</v>
      </c>
      <c r="AD88" s="123">
        <v>0.6</v>
      </c>
      <c r="AE88" s="123">
        <v>0.6</v>
      </c>
      <c r="AF88" s="123">
        <v>0.7</v>
      </c>
      <c r="AG88" s="123">
        <v>0.7</v>
      </c>
      <c r="AH88" s="123">
        <v>0.7</v>
      </c>
      <c r="AI88" s="123">
        <v>0.7</v>
      </c>
      <c r="AJ88" s="123">
        <v>0.7</v>
      </c>
      <c r="AK88" s="123" t="s">
        <v>286</v>
      </c>
      <c r="AL88" s="128" t="s">
        <v>10</v>
      </c>
      <c r="AN88" s="112"/>
      <c r="AO88" s="112"/>
      <c r="AP88" s="112"/>
      <c r="AQ88" s="112"/>
      <c r="AR88" s="112"/>
      <c r="AS88" s="112"/>
      <c r="AT88" s="112"/>
      <c r="AU88" s="112"/>
      <c r="AV88" s="112"/>
      <c r="AW88" s="112"/>
      <c r="AX88" s="112"/>
    </row>
    <row r="89" spans="1:50" s="111" customFormat="1" ht="18.600000000000001" customHeight="1" x14ac:dyDescent="0.2">
      <c r="A89" s="200" t="s">
        <v>11</v>
      </c>
      <c r="B89" s="205" t="s">
        <v>12</v>
      </c>
      <c r="C89" s="123">
        <v>7.4</v>
      </c>
      <c r="D89" s="123">
        <v>7.8</v>
      </c>
      <c r="E89" s="123">
        <v>8.1999999999999993</v>
      </c>
      <c r="F89" s="123">
        <v>8.6</v>
      </c>
      <c r="G89" s="123">
        <v>8.6999999999999993</v>
      </c>
      <c r="H89" s="123">
        <v>8.5</v>
      </c>
      <c r="I89" s="123">
        <v>8.1999999999999993</v>
      </c>
      <c r="J89" s="123">
        <v>7.8</v>
      </c>
      <c r="K89" s="123">
        <v>7.6</v>
      </c>
      <c r="L89" s="123">
        <v>7.2</v>
      </c>
      <c r="M89" s="123">
        <v>6.8</v>
      </c>
      <c r="N89" s="123">
        <v>6.4</v>
      </c>
      <c r="O89" s="123">
        <v>6.2</v>
      </c>
      <c r="P89" s="123">
        <v>6</v>
      </c>
      <c r="Q89" s="123">
        <v>5.8</v>
      </c>
      <c r="R89" s="123">
        <v>5.7</v>
      </c>
      <c r="S89" s="123">
        <v>5.7</v>
      </c>
      <c r="T89" s="123">
        <v>5.6</v>
      </c>
      <c r="U89" s="123">
        <v>5.6</v>
      </c>
      <c r="V89" s="123">
        <v>5.7</v>
      </c>
      <c r="W89" s="123">
        <v>5.7</v>
      </c>
      <c r="X89" s="123">
        <v>5.7</v>
      </c>
      <c r="Y89" s="123">
        <v>5.7</v>
      </c>
      <c r="Z89" s="123">
        <v>5.7</v>
      </c>
      <c r="AA89" s="123">
        <v>5.6</v>
      </c>
      <c r="AB89" s="123">
        <v>5.6</v>
      </c>
      <c r="AC89" s="123">
        <v>5.6</v>
      </c>
      <c r="AD89" s="123">
        <v>5.6</v>
      </c>
      <c r="AE89" s="123">
        <v>5.7</v>
      </c>
      <c r="AF89" s="123">
        <v>5.8</v>
      </c>
      <c r="AG89" s="123">
        <v>5.8</v>
      </c>
      <c r="AH89" s="123">
        <v>5.8</v>
      </c>
      <c r="AI89" s="123">
        <v>5.7</v>
      </c>
      <c r="AJ89" s="123">
        <v>5.7</v>
      </c>
      <c r="AK89" s="123">
        <v>5.6</v>
      </c>
      <c r="AL89" s="128" t="s">
        <v>11</v>
      </c>
      <c r="AN89" s="112"/>
      <c r="AO89" s="112"/>
      <c r="AP89" s="112"/>
      <c r="AQ89" s="112"/>
      <c r="AR89" s="112"/>
      <c r="AS89" s="112"/>
      <c r="AT89" s="112"/>
      <c r="AU89" s="112"/>
      <c r="AV89" s="112"/>
      <c r="AW89" s="112"/>
      <c r="AX89" s="112"/>
    </row>
    <row r="90" spans="1:50" s="111" customFormat="1" ht="18.600000000000001" customHeight="1" x14ac:dyDescent="0.2">
      <c r="A90" s="200" t="s">
        <v>54</v>
      </c>
      <c r="B90" s="209" t="s">
        <v>13</v>
      </c>
      <c r="C90" s="123">
        <v>61.3</v>
      </c>
      <c r="D90" s="123">
        <v>63</v>
      </c>
      <c r="E90" s="123">
        <v>64.2</v>
      </c>
      <c r="F90" s="123">
        <v>65.2</v>
      </c>
      <c r="G90" s="123">
        <v>65.900000000000006</v>
      </c>
      <c r="H90" s="123">
        <v>66.900000000000006</v>
      </c>
      <c r="I90" s="123">
        <v>67.599999999999994</v>
      </c>
      <c r="J90" s="123">
        <v>68.2</v>
      </c>
      <c r="K90" s="123">
        <v>69</v>
      </c>
      <c r="L90" s="123">
        <v>69.7</v>
      </c>
      <c r="M90" s="123">
        <v>70.2</v>
      </c>
      <c r="N90" s="123">
        <v>70.900000000000006</v>
      </c>
      <c r="O90" s="123">
        <v>71.5</v>
      </c>
      <c r="P90" s="123">
        <v>72</v>
      </c>
      <c r="Q90" s="123">
        <v>72.599999999999994</v>
      </c>
      <c r="R90" s="123">
        <v>73.099999999999994</v>
      </c>
      <c r="S90" s="123">
        <v>73.2</v>
      </c>
      <c r="T90" s="123">
        <v>73.099999999999994</v>
      </c>
      <c r="U90" s="123">
        <v>73.599999999999994</v>
      </c>
      <c r="V90" s="123">
        <v>74</v>
      </c>
      <c r="W90" s="123">
        <v>73.8</v>
      </c>
      <c r="X90" s="123">
        <v>73.8</v>
      </c>
      <c r="Y90" s="123">
        <v>73.900000000000006</v>
      </c>
      <c r="Z90" s="123">
        <v>74</v>
      </c>
      <c r="AA90" s="123">
        <v>74.2</v>
      </c>
      <c r="AB90" s="123">
        <v>74.400000000000006</v>
      </c>
      <c r="AC90" s="123">
        <v>74.5</v>
      </c>
      <c r="AD90" s="123">
        <v>74.5</v>
      </c>
      <c r="AE90" s="123">
        <v>74.5</v>
      </c>
      <c r="AF90" s="123">
        <v>74.7</v>
      </c>
      <c r="AG90" s="123">
        <v>75</v>
      </c>
      <c r="AH90" s="123">
        <v>75.2</v>
      </c>
      <c r="AI90" s="123">
        <v>75.3</v>
      </c>
      <c r="AJ90" s="123">
        <v>75.599999999999994</v>
      </c>
      <c r="AK90" s="123">
        <v>75.900000000000006</v>
      </c>
      <c r="AL90" s="128" t="s">
        <v>54</v>
      </c>
      <c r="AN90" s="112"/>
      <c r="AO90" s="112"/>
      <c r="AP90" s="112"/>
      <c r="AQ90" s="112"/>
      <c r="AR90" s="112"/>
      <c r="AS90" s="112"/>
      <c r="AT90" s="112"/>
      <c r="AU90" s="112"/>
      <c r="AV90" s="112"/>
      <c r="AW90" s="112"/>
      <c r="AX90" s="112"/>
    </row>
    <row r="91" spans="1:50" s="111" customFormat="1" ht="30" customHeight="1" x14ac:dyDescent="0.2">
      <c r="A91" s="201" t="s">
        <v>253</v>
      </c>
      <c r="B91" s="208" t="s">
        <v>239</v>
      </c>
      <c r="C91" s="123">
        <v>25.3</v>
      </c>
      <c r="D91" s="123">
        <v>25.7</v>
      </c>
      <c r="E91" s="123">
        <v>26</v>
      </c>
      <c r="F91" s="123">
        <v>25.9</v>
      </c>
      <c r="G91" s="123">
        <v>25.7</v>
      </c>
      <c r="H91" s="123">
        <v>25.8</v>
      </c>
      <c r="I91" s="123">
        <v>25.8</v>
      </c>
      <c r="J91" s="123">
        <v>25.9</v>
      </c>
      <c r="K91" s="123">
        <v>25.9</v>
      </c>
      <c r="L91" s="123">
        <v>26.2</v>
      </c>
      <c r="M91" s="123">
        <v>26.3</v>
      </c>
      <c r="N91" s="123">
        <v>26.3</v>
      </c>
      <c r="O91" s="123">
        <v>26.2</v>
      </c>
      <c r="P91" s="123">
        <v>26.3</v>
      </c>
      <c r="Q91" s="123">
        <v>26.3</v>
      </c>
      <c r="R91" s="123">
        <v>26.2</v>
      </c>
      <c r="S91" s="123">
        <v>26.2</v>
      </c>
      <c r="T91" s="123">
        <v>26.1</v>
      </c>
      <c r="U91" s="123">
        <v>26.1</v>
      </c>
      <c r="V91" s="123">
        <v>25.9</v>
      </c>
      <c r="W91" s="123">
        <v>25.9</v>
      </c>
      <c r="X91" s="123">
        <v>25.9</v>
      </c>
      <c r="Y91" s="123">
        <v>25.8</v>
      </c>
      <c r="Z91" s="123">
        <v>25.8</v>
      </c>
      <c r="AA91" s="123">
        <v>25.6</v>
      </c>
      <c r="AB91" s="123">
        <v>25.6</v>
      </c>
      <c r="AC91" s="123">
        <v>25.6</v>
      </c>
      <c r="AD91" s="123">
        <v>25.6</v>
      </c>
      <c r="AE91" s="123">
        <v>25.7</v>
      </c>
      <c r="AF91" s="123">
        <v>25.4</v>
      </c>
      <c r="AG91" s="123">
        <v>25.2</v>
      </c>
      <c r="AH91" s="123">
        <v>25.3</v>
      </c>
      <c r="AI91" s="123">
        <v>25.4</v>
      </c>
      <c r="AJ91" s="123">
        <v>25.3</v>
      </c>
      <c r="AK91" s="123">
        <v>25.3</v>
      </c>
      <c r="AL91" s="128" t="s">
        <v>55</v>
      </c>
      <c r="AN91" s="112"/>
      <c r="AO91" s="112"/>
      <c r="AP91" s="112"/>
      <c r="AQ91" s="112"/>
      <c r="AR91" s="112"/>
      <c r="AS91" s="112"/>
      <c r="AT91" s="112"/>
      <c r="AU91" s="112"/>
      <c r="AV91" s="112"/>
      <c r="AW91" s="112"/>
      <c r="AX91" s="112"/>
    </row>
    <row r="92" spans="1:50" s="111" customFormat="1" ht="18.600000000000001" customHeight="1" x14ac:dyDescent="0.2">
      <c r="A92" s="200" t="s">
        <v>56</v>
      </c>
      <c r="B92" s="207" t="s">
        <v>240</v>
      </c>
      <c r="C92" s="123" t="s">
        <v>286</v>
      </c>
      <c r="D92" s="123" t="s">
        <v>286</v>
      </c>
      <c r="E92" s="123" t="s">
        <v>286</v>
      </c>
      <c r="F92" s="123" t="s">
        <v>286</v>
      </c>
      <c r="G92" s="123" t="s">
        <v>286</v>
      </c>
      <c r="H92" s="123" t="s">
        <v>286</v>
      </c>
      <c r="I92" s="123" t="s">
        <v>286</v>
      </c>
      <c r="J92" s="123" t="s">
        <v>286</v>
      </c>
      <c r="K92" s="123" t="s">
        <v>286</v>
      </c>
      <c r="L92" s="123">
        <v>23.5</v>
      </c>
      <c r="M92" s="123">
        <v>23.4</v>
      </c>
      <c r="N92" s="123">
        <v>23.4</v>
      </c>
      <c r="O92" s="123">
        <v>23.3</v>
      </c>
      <c r="P92" s="123">
        <v>23.4</v>
      </c>
      <c r="Q92" s="123">
        <v>23.4</v>
      </c>
      <c r="R92" s="123">
        <v>23.3</v>
      </c>
      <c r="S92" s="123">
        <v>23.2</v>
      </c>
      <c r="T92" s="123">
        <v>23.1</v>
      </c>
      <c r="U92" s="123">
        <v>23.1</v>
      </c>
      <c r="V92" s="123">
        <v>23</v>
      </c>
      <c r="W92" s="123">
        <v>23.1</v>
      </c>
      <c r="X92" s="123">
        <v>23</v>
      </c>
      <c r="Y92" s="123">
        <v>23</v>
      </c>
      <c r="Z92" s="123">
        <v>22.9</v>
      </c>
      <c r="AA92" s="123">
        <v>22.8</v>
      </c>
      <c r="AB92" s="123">
        <v>22.8</v>
      </c>
      <c r="AC92" s="123">
        <v>22.7</v>
      </c>
      <c r="AD92" s="123">
        <v>22.7</v>
      </c>
      <c r="AE92" s="123">
        <v>22.6</v>
      </c>
      <c r="AF92" s="123">
        <v>22.3</v>
      </c>
      <c r="AG92" s="123">
        <v>22</v>
      </c>
      <c r="AH92" s="123">
        <v>22</v>
      </c>
      <c r="AI92" s="123">
        <v>22</v>
      </c>
      <c r="AJ92" s="123">
        <v>21.9</v>
      </c>
      <c r="AK92" s="123" t="s">
        <v>286</v>
      </c>
      <c r="AL92" s="128" t="s">
        <v>56</v>
      </c>
      <c r="AN92" s="112"/>
      <c r="AO92" s="112"/>
      <c r="AP92" s="112"/>
      <c r="AQ92" s="112"/>
      <c r="AR92" s="112"/>
      <c r="AS92" s="112"/>
      <c r="AT92" s="112"/>
      <c r="AU92" s="112"/>
      <c r="AV92" s="112"/>
      <c r="AW92" s="112"/>
      <c r="AX92" s="112"/>
    </row>
    <row r="93" spans="1:50" s="111" customFormat="1" ht="18.600000000000001" customHeight="1" x14ac:dyDescent="0.2">
      <c r="A93" s="200" t="s">
        <v>14</v>
      </c>
      <c r="B93" s="210" t="s">
        <v>57</v>
      </c>
      <c r="C93" s="123" t="s">
        <v>286</v>
      </c>
      <c r="D93" s="123" t="s">
        <v>286</v>
      </c>
      <c r="E93" s="123" t="s">
        <v>286</v>
      </c>
      <c r="F93" s="123" t="s">
        <v>286</v>
      </c>
      <c r="G93" s="123" t="s">
        <v>286</v>
      </c>
      <c r="H93" s="123" t="s">
        <v>286</v>
      </c>
      <c r="I93" s="123" t="s">
        <v>286</v>
      </c>
      <c r="J93" s="123" t="s">
        <v>286</v>
      </c>
      <c r="K93" s="123" t="s">
        <v>286</v>
      </c>
      <c r="L93" s="123" t="s">
        <v>286</v>
      </c>
      <c r="M93" s="123" t="s">
        <v>286</v>
      </c>
      <c r="N93" s="123" t="s">
        <v>286</v>
      </c>
      <c r="O93" s="123" t="s">
        <v>286</v>
      </c>
      <c r="P93" s="123" t="s">
        <v>286</v>
      </c>
      <c r="Q93" s="123" t="s">
        <v>286</v>
      </c>
      <c r="R93" s="123" t="s">
        <v>286</v>
      </c>
      <c r="S93" s="123" t="s">
        <v>286</v>
      </c>
      <c r="T93" s="123">
        <v>14.3</v>
      </c>
      <c r="U93" s="123">
        <v>14.3</v>
      </c>
      <c r="V93" s="123">
        <v>14.1</v>
      </c>
      <c r="W93" s="123">
        <v>14.1</v>
      </c>
      <c r="X93" s="123">
        <v>14</v>
      </c>
      <c r="Y93" s="123">
        <v>13.9</v>
      </c>
      <c r="Z93" s="123">
        <v>13.7</v>
      </c>
      <c r="AA93" s="123">
        <v>13.6</v>
      </c>
      <c r="AB93" s="123">
        <v>13.5</v>
      </c>
      <c r="AC93" s="123">
        <v>13.4</v>
      </c>
      <c r="AD93" s="123">
        <v>13.3</v>
      </c>
      <c r="AE93" s="123">
        <v>13.2</v>
      </c>
      <c r="AF93" s="123">
        <v>13.2</v>
      </c>
      <c r="AG93" s="123">
        <v>13.1</v>
      </c>
      <c r="AH93" s="123">
        <v>12.9</v>
      </c>
      <c r="AI93" s="123">
        <v>12.8</v>
      </c>
      <c r="AJ93" s="123">
        <v>12.6</v>
      </c>
      <c r="AK93" s="123" t="s">
        <v>286</v>
      </c>
      <c r="AL93" s="128" t="s">
        <v>14</v>
      </c>
      <c r="AN93" s="112"/>
      <c r="AO93" s="112"/>
      <c r="AP93" s="112"/>
      <c r="AQ93" s="112"/>
      <c r="AR93" s="112"/>
      <c r="AS93" s="112"/>
      <c r="AT93" s="112"/>
      <c r="AU93" s="112"/>
      <c r="AV93" s="112"/>
      <c r="AW93" s="112"/>
      <c r="AX93" s="112"/>
    </row>
    <row r="94" spans="1:50" s="111" customFormat="1" ht="18.600000000000001" customHeight="1" x14ac:dyDescent="0.2">
      <c r="A94" s="200" t="s">
        <v>15</v>
      </c>
      <c r="B94" s="210" t="s">
        <v>16</v>
      </c>
      <c r="C94" s="123" t="s">
        <v>286</v>
      </c>
      <c r="D94" s="123" t="s">
        <v>286</v>
      </c>
      <c r="E94" s="123" t="s">
        <v>286</v>
      </c>
      <c r="F94" s="123" t="s">
        <v>286</v>
      </c>
      <c r="G94" s="123" t="s">
        <v>286</v>
      </c>
      <c r="H94" s="123" t="s">
        <v>286</v>
      </c>
      <c r="I94" s="123" t="s">
        <v>286</v>
      </c>
      <c r="J94" s="123" t="s">
        <v>286</v>
      </c>
      <c r="K94" s="123" t="s">
        <v>286</v>
      </c>
      <c r="L94" s="123" t="s">
        <v>286</v>
      </c>
      <c r="M94" s="123" t="s">
        <v>286</v>
      </c>
      <c r="N94" s="123" t="s">
        <v>286</v>
      </c>
      <c r="O94" s="123" t="s">
        <v>286</v>
      </c>
      <c r="P94" s="123" t="s">
        <v>286</v>
      </c>
      <c r="Q94" s="123" t="s">
        <v>286</v>
      </c>
      <c r="R94" s="123" t="s">
        <v>286</v>
      </c>
      <c r="S94" s="123" t="s">
        <v>286</v>
      </c>
      <c r="T94" s="123">
        <v>4.9000000000000004</v>
      </c>
      <c r="U94" s="123">
        <v>4.9000000000000004</v>
      </c>
      <c r="V94" s="123">
        <v>4.8</v>
      </c>
      <c r="W94" s="123">
        <v>4.9000000000000004</v>
      </c>
      <c r="X94" s="123">
        <v>4.9000000000000004</v>
      </c>
      <c r="Y94" s="123">
        <v>4.9000000000000004</v>
      </c>
      <c r="Z94" s="123">
        <v>5</v>
      </c>
      <c r="AA94" s="123">
        <v>5</v>
      </c>
      <c r="AB94" s="123">
        <v>5.0999999999999996</v>
      </c>
      <c r="AC94" s="123">
        <v>5.0999999999999996</v>
      </c>
      <c r="AD94" s="123">
        <v>5.2</v>
      </c>
      <c r="AE94" s="123">
        <v>5.2</v>
      </c>
      <c r="AF94" s="123">
        <v>5.3</v>
      </c>
      <c r="AG94" s="123">
        <v>5.3</v>
      </c>
      <c r="AH94" s="123">
        <v>5.2</v>
      </c>
      <c r="AI94" s="123">
        <v>5.2</v>
      </c>
      <c r="AJ94" s="123">
        <v>5.2</v>
      </c>
      <c r="AK94" s="123" t="s">
        <v>286</v>
      </c>
      <c r="AL94" s="128" t="s">
        <v>15</v>
      </c>
      <c r="AN94" s="112"/>
      <c r="AO94" s="112"/>
      <c r="AP94" s="112"/>
      <c r="AQ94" s="112"/>
      <c r="AR94" s="112"/>
      <c r="AS94" s="112"/>
      <c r="AT94" s="112"/>
      <c r="AU94" s="112"/>
      <c r="AV94" s="112"/>
      <c r="AW94" s="112"/>
      <c r="AX94" s="112"/>
    </row>
    <row r="95" spans="1:50" s="111" customFormat="1" ht="18.600000000000001" customHeight="1" x14ac:dyDescent="0.2">
      <c r="A95" s="200" t="s">
        <v>17</v>
      </c>
      <c r="B95" s="210" t="s">
        <v>18</v>
      </c>
      <c r="C95" s="123" t="s">
        <v>286</v>
      </c>
      <c r="D95" s="123" t="s">
        <v>286</v>
      </c>
      <c r="E95" s="123" t="s">
        <v>286</v>
      </c>
      <c r="F95" s="123" t="s">
        <v>286</v>
      </c>
      <c r="G95" s="123" t="s">
        <v>286</v>
      </c>
      <c r="H95" s="123" t="s">
        <v>286</v>
      </c>
      <c r="I95" s="123" t="s">
        <v>286</v>
      </c>
      <c r="J95" s="123" t="s">
        <v>286</v>
      </c>
      <c r="K95" s="123" t="s">
        <v>286</v>
      </c>
      <c r="L95" s="123" t="s">
        <v>286</v>
      </c>
      <c r="M95" s="123" t="s">
        <v>286</v>
      </c>
      <c r="N95" s="123" t="s">
        <v>286</v>
      </c>
      <c r="O95" s="123" t="s">
        <v>286</v>
      </c>
      <c r="P95" s="123" t="s">
        <v>286</v>
      </c>
      <c r="Q95" s="123" t="s">
        <v>286</v>
      </c>
      <c r="R95" s="123" t="s">
        <v>286</v>
      </c>
      <c r="S95" s="123" t="s">
        <v>286</v>
      </c>
      <c r="T95" s="123">
        <v>3.9</v>
      </c>
      <c r="U95" s="123">
        <v>4</v>
      </c>
      <c r="V95" s="123">
        <v>4.0999999999999996</v>
      </c>
      <c r="W95" s="123">
        <v>4.0999999999999996</v>
      </c>
      <c r="X95" s="123">
        <v>4.0999999999999996</v>
      </c>
      <c r="Y95" s="123">
        <v>4.2</v>
      </c>
      <c r="Z95" s="123">
        <v>4.2</v>
      </c>
      <c r="AA95" s="123">
        <v>4.2</v>
      </c>
      <c r="AB95" s="123">
        <v>4.2</v>
      </c>
      <c r="AC95" s="123">
        <v>4.2</v>
      </c>
      <c r="AD95" s="123">
        <v>4.2</v>
      </c>
      <c r="AE95" s="123">
        <v>4.2</v>
      </c>
      <c r="AF95" s="123">
        <v>3.9</v>
      </c>
      <c r="AG95" s="123">
        <v>3.6</v>
      </c>
      <c r="AH95" s="123">
        <v>3.8</v>
      </c>
      <c r="AI95" s="123">
        <v>4</v>
      </c>
      <c r="AJ95" s="123">
        <v>4</v>
      </c>
      <c r="AK95" s="123" t="s">
        <v>286</v>
      </c>
      <c r="AL95" s="128" t="s">
        <v>17</v>
      </c>
      <c r="AN95" s="112"/>
      <c r="AO95" s="112"/>
      <c r="AP95" s="112"/>
      <c r="AQ95" s="112"/>
      <c r="AR95" s="112"/>
      <c r="AS95" s="112"/>
      <c r="AT95" s="112"/>
      <c r="AU95" s="112"/>
      <c r="AV95" s="112"/>
      <c r="AW95" s="112"/>
      <c r="AX95" s="112"/>
    </row>
    <row r="96" spans="1:50" s="111" customFormat="1" ht="18.600000000000001" customHeight="1" x14ac:dyDescent="0.2">
      <c r="A96" s="200" t="s">
        <v>19</v>
      </c>
      <c r="B96" s="207" t="s">
        <v>20</v>
      </c>
      <c r="C96" s="123" t="s">
        <v>286</v>
      </c>
      <c r="D96" s="123" t="s">
        <v>286</v>
      </c>
      <c r="E96" s="123" t="s">
        <v>286</v>
      </c>
      <c r="F96" s="123" t="s">
        <v>286</v>
      </c>
      <c r="G96" s="123" t="s">
        <v>286</v>
      </c>
      <c r="H96" s="123" t="s">
        <v>286</v>
      </c>
      <c r="I96" s="123" t="s">
        <v>286</v>
      </c>
      <c r="J96" s="123" t="s">
        <v>286</v>
      </c>
      <c r="K96" s="123" t="s">
        <v>286</v>
      </c>
      <c r="L96" s="123">
        <v>2.7</v>
      </c>
      <c r="M96" s="123">
        <v>2.9</v>
      </c>
      <c r="N96" s="123">
        <v>2.9</v>
      </c>
      <c r="O96" s="123">
        <v>2.9</v>
      </c>
      <c r="P96" s="123">
        <v>2.9</v>
      </c>
      <c r="Q96" s="123">
        <v>2.9</v>
      </c>
      <c r="R96" s="123">
        <v>2.9</v>
      </c>
      <c r="S96" s="123">
        <v>3</v>
      </c>
      <c r="T96" s="123">
        <v>2.9</v>
      </c>
      <c r="U96" s="123">
        <v>2.9</v>
      </c>
      <c r="V96" s="123">
        <v>2.8</v>
      </c>
      <c r="W96" s="123">
        <v>2.8</v>
      </c>
      <c r="X96" s="123">
        <v>2.8</v>
      </c>
      <c r="Y96" s="123">
        <v>2.9</v>
      </c>
      <c r="Z96" s="123">
        <v>2.9</v>
      </c>
      <c r="AA96" s="123">
        <v>2.8</v>
      </c>
      <c r="AB96" s="123">
        <v>2.9</v>
      </c>
      <c r="AC96" s="123">
        <v>2.9</v>
      </c>
      <c r="AD96" s="123">
        <v>3</v>
      </c>
      <c r="AE96" s="123">
        <v>3</v>
      </c>
      <c r="AF96" s="123">
        <v>3.1</v>
      </c>
      <c r="AG96" s="123">
        <v>3.2</v>
      </c>
      <c r="AH96" s="123">
        <v>3.3</v>
      </c>
      <c r="AI96" s="123">
        <v>3.4</v>
      </c>
      <c r="AJ96" s="123">
        <v>3.4</v>
      </c>
      <c r="AK96" s="123" t="s">
        <v>286</v>
      </c>
      <c r="AL96" s="128" t="s">
        <v>19</v>
      </c>
      <c r="AN96" s="112"/>
      <c r="AO96" s="112"/>
      <c r="AP96" s="112"/>
      <c r="AQ96" s="112"/>
      <c r="AR96" s="112"/>
      <c r="AS96" s="112"/>
      <c r="AT96" s="112"/>
      <c r="AU96" s="112"/>
      <c r="AV96" s="112"/>
      <c r="AW96" s="112"/>
      <c r="AX96" s="112"/>
    </row>
    <row r="97" spans="1:50" s="111" customFormat="1" ht="30" customHeight="1" x14ac:dyDescent="0.2">
      <c r="A97" s="201" t="s">
        <v>254</v>
      </c>
      <c r="B97" s="208" t="s">
        <v>251</v>
      </c>
      <c r="C97" s="123">
        <v>9.6999999999999993</v>
      </c>
      <c r="D97" s="123">
        <v>10.1</v>
      </c>
      <c r="E97" s="123">
        <v>10.5</v>
      </c>
      <c r="F97" s="123">
        <v>11</v>
      </c>
      <c r="G97" s="123">
        <v>11.3</v>
      </c>
      <c r="H97" s="123">
        <v>11.7</v>
      </c>
      <c r="I97" s="123">
        <v>12.2</v>
      </c>
      <c r="J97" s="123">
        <v>12.8</v>
      </c>
      <c r="K97" s="123">
        <v>13.4</v>
      </c>
      <c r="L97" s="123">
        <v>13.9</v>
      </c>
      <c r="M97" s="123">
        <v>14.2</v>
      </c>
      <c r="N97" s="123">
        <v>14.4</v>
      </c>
      <c r="O97" s="123">
        <v>14.7</v>
      </c>
      <c r="P97" s="123">
        <v>15</v>
      </c>
      <c r="Q97" s="123">
        <v>15.4</v>
      </c>
      <c r="R97" s="123">
        <v>16</v>
      </c>
      <c r="S97" s="123">
        <v>16.3</v>
      </c>
      <c r="T97" s="123">
        <v>16.5</v>
      </c>
      <c r="U97" s="123">
        <v>16.399999999999999</v>
      </c>
      <c r="V97" s="123">
        <v>16.8</v>
      </c>
      <c r="W97" s="123">
        <v>17</v>
      </c>
      <c r="X97" s="123">
        <v>17.100000000000001</v>
      </c>
      <c r="Y97" s="123">
        <v>17.100000000000001</v>
      </c>
      <c r="Z97" s="123">
        <v>17.2</v>
      </c>
      <c r="AA97" s="123">
        <v>17.3</v>
      </c>
      <c r="AB97" s="123">
        <v>17.399999999999999</v>
      </c>
      <c r="AC97" s="123">
        <v>17.5</v>
      </c>
      <c r="AD97" s="123">
        <v>17.399999999999999</v>
      </c>
      <c r="AE97" s="123">
        <v>17.2</v>
      </c>
      <c r="AF97" s="123">
        <v>16.899999999999999</v>
      </c>
      <c r="AG97" s="123">
        <v>17</v>
      </c>
      <c r="AH97" s="123">
        <v>17.100000000000001</v>
      </c>
      <c r="AI97" s="123">
        <v>17.100000000000001</v>
      </c>
      <c r="AJ97" s="123">
        <v>17.100000000000001</v>
      </c>
      <c r="AK97" s="123">
        <v>17</v>
      </c>
      <c r="AL97" s="128" t="s">
        <v>58</v>
      </c>
      <c r="AN97" s="112"/>
      <c r="AO97" s="112"/>
      <c r="AP97" s="112"/>
      <c r="AQ97" s="112"/>
      <c r="AR97" s="112"/>
      <c r="AS97" s="112"/>
      <c r="AT97" s="112"/>
      <c r="AU97" s="112"/>
      <c r="AV97" s="112"/>
      <c r="AW97" s="112"/>
      <c r="AX97" s="112"/>
    </row>
    <row r="98" spans="1:50" s="111" customFormat="1" ht="18.600000000000001" customHeight="1" x14ac:dyDescent="0.2">
      <c r="A98" s="200" t="s">
        <v>21</v>
      </c>
      <c r="B98" s="207" t="s">
        <v>247</v>
      </c>
      <c r="C98" s="123" t="s">
        <v>286</v>
      </c>
      <c r="D98" s="123" t="s">
        <v>286</v>
      </c>
      <c r="E98" s="123" t="s">
        <v>286</v>
      </c>
      <c r="F98" s="123" t="s">
        <v>286</v>
      </c>
      <c r="G98" s="123" t="s">
        <v>286</v>
      </c>
      <c r="H98" s="123" t="s">
        <v>286</v>
      </c>
      <c r="I98" s="123" t="s">
        <v>286</v>
      </c>
      <c r="J98" s="123" t="s">
        <v>286</v>
      </c>
      <c r="K98" s="123" t="s">
        <v>286</v>
      </c>
      <c r="L98" s="123">
        <v>3.2</v>
      </c>
      <c r="M98" s="123">
        <v>3.2</v>
      </c>
      <c r="N98" s="123">
        <v>3.3</v>
      </c>
      <c r="O98" s="123">
        <v>3.3</v>
      </c>
      <c r="P98" s="123">
        <v>3.2</v>
      </c>
      <c r="Q98" s="123">
        <v>3.2</v>
      </c>
      <c r="R98" s="123">
        <v>3.2</v>
      </c>
      <c r="S98" s="123">
        <v>3.1</v>
      </c>
      <c r="T98" s="123">
        <v>3</v>
      </c>
      <c r="U98" s="123">
        <v>3</v>
      </c>
      <c r="V98" s="123">
        <v>3</v>
      </c>
      <c r="W98" s="123">
        <v>2.9</v>
      </c>
      <c r="X98" s="123">
        <v>2.9</v>
      </c>
      <c r="Y98" s="123">
        <v>2.8</v>
      </c>
      <c r="Z98" s="123">
        <v>2.8</v>
      </c>
      <c r="AA98" s="123">
        <v>2.7</v>
      </c>
      <c r="AB98" s="123">
        <v>2.7</v>
      </c>
      <c r="AC98" s="123">
        <v>2.6</v>
      </c>
      <c r="AD98" s="123">
        <v>2.5</v>
      </c>
      <c r="AE98" s="123">
        <v>2.4</v>
      </c>
      <c r="AF98" s="123">
        <v>2.4</v>
      </c>
      <c r="AG98" s="123">
        <v>2.4</v>
      </c>
      <c r="AH98" s="123">
        <v>2.4</v>
      </c>
      <c r="AI98" s="123">
        <v>2.2999999999999998</v>
      </c>
      <c r="AJ98" s="123">
        <v>2.4</v>
      </c>
      <c r="AK98" s="123" t="s">
        <v>286</v>
      </c>
      <c r="AL98" s="128" t="s">
        <v>21</v>
      </c>
      <c r="AN98" s="112"/>
      <c r="AO98" s="112"/>
      <c r="AP98" s="112"/>
      <c r="AQ98" s="112"/>
      <c r="AR98" s="112"/>
      <c r="AS98" s="112"/>
      <c r="AT98" s="112"/>
      <c r="AU98" s="112"/>
      <c r="AV98" s="112"/>
      <c r="AW98" s="112"/>
      <c r="AX98" s="112"/>
    </row>
    <row r="99" spans="1:50" s="111" customFormat="1" ht="18.600000000000001" customHeight="1" x14ac:dyDescent="0.2">
      <c r="A99" s="200" t="s">
        <v>22</v>
      </c>
      <c r="B99" s="207" t="s">
        <v>23</v>
      </c>
      <c r="C99" s="123" t="s">
        <v>286</v>
      </c>
      <c r="D99" s="123" t="s">
        <v>286</v>
      </c>
      <c r="E99" s="123" t="s">
        <v>286</v>
      </c>
      <c r="F99" s="123" t="s">
        <v>286</v>
      </c>
      <c r="G99" s="123" t="s">
        <v>286</v>
      </c>
      <c r="H99" s="123" t="s">
        <v>286</v>
      </c>
      <c r="I99" s="123" t="s">
        <v>286</v>
      </c>
      <c r="J99" s="123" t="s">
        <v>286</v>
      </c>
      <c r="K99" s="123" t="s">
        <v>286</v>
      </c>
      <c r="L99" s="123">
        <v>1.2</v>
      </c>
      <c r="M99" s="123">
        <v>1.1000000000000001</v>
      </c>
      <c r="N99" s="123">
        <v>1.2</v>
      </c>
      <c r="O99" s="123">
        <v>1.2</v>
      </c>
      <c r="P99" s="123">
        <v>1.2</v>
      </c>
      <c r="Q99" s="123">
        <v>1.2</v>
      </c>
      <c r="R99" s="123">
        <v>1.2</v>
      </c>
      <c r="S99" s="123">
        <v>1.2</v>
      </c>
      <c r="T99" s="123">
        <v>1.2</v>
      </c>
      <c r="U99" s="123">
        <v>1.1000000000000001</v>
      </c>
      <c r="V99" s="123">
        <v>1.1000000000000001</v>
      </c>
      <c r="W99" s="123">
        <v>1.1000000000000001</v>
      </c>
      <c r="X99" s="123">
        <v>1.1000000000000001</v>
      </c>
      <c r="Y99" s="123">
        <v>1.1000000000000001</v>
      </c>
      <c r="Z99" s="123">
        <v>1.1000000000000001</v>
      </c>
      <c r="AA99" s="123">
        <v>1.1000000000000001</v>
      </c>
      <c r="AB99" s="123">
        <v>1.1000000000000001</v>
      </c>
      <c r="AC99" s="123">
        <v>1.1000000000000001</v>
      </c>
      <c r="AD99" s="123">
        <v>1.1000000000000001</v>
      </c>
      <c r="AE99" s="123">
        <v>1.1000000000000001</v>
      </c>
      <c r="AF99" s="123">
        <v>1.1000000000000001</v>
      </c>
      <c r="AG99" s="123">
        <v>1.1000000000000001</v>
      </c>
      <c r="AH99" s="123">
        <v>1.1000000000000001</v>
      </c>
      <c r="AI99" s="123">
        <v>1.1000000000000001</v>
      </c>
      <c r="AJ99" s="123">
        <v>1.1000000000000001</v>
      </c>
      <c r="AK99" s="123" t="s">
        <v>286</v>
      </c>
      <c r="AL99" s="128" t="s">
        <v>22</v>
      </c>
      <c r="AN99" s="112"/>
      <c r="AO99" s="112"/>
      <c r="AP99" s="112"/>
      <c r="AQ99" s="112"/>
      <c r="AR99" s="112"/>
      <c r="AS99" s="112"/>
      <c r="AT99" s="112"/>
      <c r="AU99" s="112"/>
      <c r="AV99" s="112"/>
      <c r="AW99" s="112"/>
      <c r="AX99" s="112"/>
    </row>
    <row r="100" spans="1:50" s="111" customFormat="1" ht="18.600000000000001" customHeight="1" x14ac:dyDescent="0.2">
      <c r="A100" s="200" t="s">
        <v>59</v>
      </c>
      <c r="B100" s="206" t="s">
        <v>93</v>
      </c>
      <c r="C100" s="123" t="s">
        <v>286</v>
      </c>
      <c r="D100" s="123" t="s">
        <v>286</v>
      </c>
      <c r="E100" s="123" t="s">
        <v>286</v>
      </c>
      <c r="F100" s="123" t="s">
        <v>286</v>
      </c>
      <c r="G100" s="123" t="s">
        <v>286</v>
      </c>
      <c r="H100" s="123" t="s">
        <v>286</v>
      </c>
      <c r="I100" s="123" t="s">
        <v>286</v>
      </c>
      <c r="J100" s="123" t="s">
        <v>286</v>
      </c>
      <c r="K100" s="123" t="s">
        <v>286</v>
      </c>
      <c r="L100" s="123">
        <v>9.6</v>
      </c>
      <c r="M100" s="123">
        <v>9.8000000000000007</v>
      </c>
      <c r="N100" s="123">
        <v>10</v>
      </c>
      <c r="O100" s="123">
        <v>10.3</v>
      </c>
      <c r="P100" s="123">
        <v>10.6</v>
      </c>
      <c r="Q100" s="123">
        <v>11</v>
      </c>
      <c r="R100" s="123">
        <v>11.6</v>
      </c>
      <c r="S100" s="123">
        <v>12.1</v>
      </c>
      <c r="T100" s="123">
        <v>12.3</v>
      </c>
      <c r="U100" s="123">
        <v>12.2</v>
      </c>
      <c r="V100" s="123">
        <v>12.7</v>
      </c>
      <c r="W100" s="123">
        <v>13</v>
      </c>
      <c r="X100" s="123">
        <v>13.1</v>
      </c>
      <c r="Y100" s="123">
        <v>13.2</v>
      </c>
      <c r="Z100" s="123">
        <v>13.3</v>
      </c>
      <c r="AA100" s="123">
        <v>13.5</v>
      </c>
      <c r="AB100" s="123">
        <v>13.7</v>
      </c>
      <c r="AC100" s="123">
        <v>13.9</v>
      </c>
      <c r="AD100" s="123">
        <v>13.8</v>
      </c>
      <c r="AE100" s="123">
        <v>13.7</v>
      </c>
      <c r="AF100" s="123">
        <v>13.5</v>
      </c>
      <c r="AG100" s="123">
        <v>13.5</v>
      </c>
      <c r="AH100" s="123">
        <v>13.6</v>
      </c>
      <c r="AI100" s="123">
        <v>13.6</v>
      </c>
      <c r="AJ100" s="123">
        <v>13.6</v>
      </c>
      <c r="AK100" s="123" t="s">
        <v>286</v>
      </c>
      <c r="AL100" s="128" t="s">
        <v>59</v>
      </c>
      <c r="AN100" s="112"/>
      <c r="AO100" s="112"/>
      <c r="AP100" s="112"/>
      <c r="AQ100" s="112"/>
      <c r="AR100" s="112"/>
      <c r="AS100" s="112"/>
      <c r="AT100" s="112"/>
      <c r="AU100" s="112"/>
      <c r="AV100" s="112"/>
      <c r="AW100" s="112"/>
      <c r="AX100" s="112"/>
    </row>
    <row r="101" spans="1:50" s="111" customFormat="1" ht="18.600000000000001" customHeight="1" x14ac:dyDescent="0.2">
      <c r="A101" s="200" t="s">
        <v>24</v>
      </c>
      <c r="B101" s="210" t="s">
        <v>95</v>
      </c>
      <c r="C101" s="123" t="s">
        <v>286</v>
      </c>
      <c r="D101" s="123" t="s">
        <v>286</v>
      </c>
      <c r="E101" s="123" t="s">
        <v>286</v>
      </c>
      <c r="F101" s="123" t="s">
        <v>286</v>
      </c>
      <c r="G101" s="123" t="s">
        <v>286</v>
      </c>
      <c r="H101" s="123" t="s">
        <v>286</v>
      </c>
      <c r="I101" s="123" t="s">
        <v>286</v>
      </c>
      <c r="J101" s="123" t="s">
        <v>286</v>
      </c>
      <c r="K101" s="123" t="s">
        <v>286</v>
      </c>
      <c r="L101" s="123" t="s">
        <v>286</v>
      </c>
      <c r="M101" s="123" t="s">
        <v>286</v>
      </c>
      <c r="N101" s="123" t="s">
        <v>286</v>
      </c>
      <c r="O101" s="123" t="s">
        <v>286</v>
      </c>
      <c r="P101" s="123" t="s">
        <v>286</v>
      </c>
      <c r="Q101" s="123" t="s">
        <v>286</v>
      </c>
      <c r="R101" s="123" t="s">
        <v>286</v>
      </c>
      <c r="S101" s="123" t="s">
        <v>286</v>
      </c>
      <c r="T101" s="123">
        <v>5.8</v>
      </c>
      <c r="U101" s="123">
        <v>5.9</v>
      </c>
      <c r="V101" s="123">
        <v>5.9</v>
      </c>
      <c r="W101" s="123">
        <v>6</v>
      </c>
      <c r="X101" s="123">
        <v>6.1</v>
      </c>
      <c r="Y101" s="123">
        <v>6.2</v>
      </c>
      <c r="Z101" s="123">
        <v>6.3</v>
      </c>
      <c r="AA101" s="123">
        <v>6.3</v>
      </c>
      <c r="AB101" s="123">
        <v>6.4</v>
      </c>
      <c r="AC101" s="123">
        <v>6.4</v>
      </c>
      <c r="AD101" s="123">
        <v>6.5</v>
      </c>
      <c r="AE101" s="123">
        <v>6.5</v>
      </c>
      <c r="AF101" s="123">
        <v>6.5</v>
      </c>
      <c r="AG101" s="123">
        <v>6.6</v>
      </c>
      <c r="AH101" s="123">
        <v>6.6</v>
      </c>
      <c r="AI101" s="123">
        <v>6.7</v>
      </c>
      <c r="AJ101" s="123">
        <v>6.8</v>
      </c>
      <c r="AK101" s="123" t="s">
        <v>286</v>
      </c>
      <c r="AL101" s="128" t="s">
        <v>24</v>
      </c>
      <c r="AN101" s="112"/>
      <c r="AO101" s="112"/>
      <c r="AP101" s="112"/>
      <c r="AQ101" s="112"/>
      <c r="AR101" s="112"/>
      <c r="AS101" s="112"/>
      <c r="AT101" s="112"/>
      <c r="AU101" s="112"/>
      <c r="AV101" s="112"/>
      <c r="AW101" s="112"/>
      <c r="AX101" s="112"/>
    </row>
    <row r="102" spans="1:50" s="111" customFormat="1" ht="18.600000000000001" customHeight="1" x14ac:dyDescent="0.2">
      <c r="A102" s="200" t="s">
        <v>25</v>
      </c>
      <c r="B102" s="210" t="s">
        <v>94</v>
      </c>
      <c r="C102" s="123" t="s">
        <v>286</v>
      </c>
      <c r="D102" s="123" t="s">
        <v>286</v>
      </c>
      <c r="E102" s="123" t="s">
        <v>286</v>
      </c>
      <c r="F102" s="123" t="s">
        <v>286</v>
      </c>
      <c r="G102" s="123" t="s">
        <v>286</v>
      </c>
      <c r="H102" s="123" t="s">
        <v>286</v>
      </c>
      <c r="I102" s="123" t="s">
        <v>286</v>
      </c>
      <c r="J102" s="123" t="s">
        <v>286</v>
      </c>
      <c r="K102" s="123" t="s">
        <v>286</v>
      </c>
      <c r="L102" s="123" t="s">
        <v>286</v>
      </c>
      <c r="M102" s="123" t="s">
        <v>286</v>
      </c>
      <c r="N102" s="123" t="s">
        <v>286</v>
      </c>
      <c r="O102" s="123" t="s">
        <v>286</v>
      </c>
      <c r="P102" s="123" t="s">
        <v>286</v>
      </c>
      <c r="Q102" s="123" t="s">
        <v>286</v>
      </c>
      <c r="R102" s="123" t="s">
        <v>286</v>
      </c>
      <c r="S102" s="123" t="s">
        <v>286</v>
      </c>
      <c r="T102" s="123">
        <v>6.5</v>
      </c>
      <c r="U102" s="123">
        <v>6.4</v>
      </c>
      <c r="V102" s="123">
        <v>6.8</v>
      </c>
      <c r="W102" s="123">
        <v>7</v>
      </c>
      <c r="X102" s="123">
        <v>7</v>
      </c>
      <c r="Y102" s="123">
        <v>7</v>
      </c>
      <c r="Z102" s="123">
        <v>7</v>
      </c>
      <c r="AA102" s="123">
        <v>7.2</v>
      </c>
      <c r="AB102" s="123">
        <v>7.3</v>
      </c>
      <c r="AC102" s="123">
        <v>7.5</v>
      </c>
      <c r="AD102" s="123">
        <v>7.4</v>
      </c>
      <c r="AE102" s="123">
        <v>7.2</v>
      </c>
      <c r="AF102" s="123">
        <v>6.9</v>
      </c>
      <c r="AG102" s="123">
        <v>6.9</v>
      </c>
      <c r="AH102" s="123">
        <v>7</v>
      </c>
      <c r="AI102" s="123">
        <v>6.9</v>
      </c>
      <c r="AJ102" s="123">
        <v>6.8</v>
      </c>
      <c r="AK102" s="123" t="s">
        <v>286</v>
      </c>
      <c r="AL102" s="128" t="s">
        <v>25</v>
      </c>
      <c r="AN102" s="112"/>
      <c r="AO102" s="112"/>
      <c r="AP102" s="112"/>
      <c r="AQ102" s="112"/>
      <c r="AR102" s="112"/>
      <c r="AS102" s="112"/>
      <c r="AT102" s="112"/>
      <c r="AU102" s="112"/>
      <c r="AV102" s="112"/>
      <c r="AW102" s="112"/>
      <c r="AX102" s="112"/>
    </row>
    <row r="103" spans="1:50" s="111" customFormat="1" ht="18.600000000000001" customHeight="1" x14ac:dyDescent="0.2">
      <c r="A103" s="201" t="s">
        <v>60</v>
      </c>
      <c r="B103" s="208" t="s">
        <v>269</v>
      </c>
      <c r="C103" s="123">
        <v>26.3</v>
      </c>
      <c r="D103" s="123">
        <v>27.2</v>
      </c>
      <c r="E103" s="123">
        <v>27.7</v>
      </c>
      <c r="F103" s="123">
        <v>28.3</v>
      </c>
      <c r="G103" s="123">
        <v>28.8</v>
      </c>
      <c r="H103" s="123">
        <v>29.4</v>
      </c>
      <c r="I103" s="123">
        <v>29.6</v>
      </c>
      <c r="J103" s="123">
        <v>29.5</v>
      </c>
      <c r="K103" s="123">
        <v>29.6</v>
      </c>
      <c r="L103" s="123">
        <v>29.5</v>
      </c>
      <c r="M103" s="123">
        <v>29.7</v>
      </c>
      <c r="N103" s="123">
        <v>30.2</v>
      </c>
      <c r="O103" s="123">
        <v>30.6</v>
      </c>
      <c r="P103" s="123">
        <v>30.7</v>
      </c>
      <c r="Q103" s="123">
        <v>30.9</v>
      </c>
      <c r="R103" s="123">
        <v>30.9</v>
      </c>
      <c r="S103" s="123">
        <v>30.7</v>
      </c>
      <c r="T103" s="123">
        <v>30.6</v>
      </c>
      <c r="U103" s="123">
        <v>31.1</v>
      </c>
      <c r="V103" s="123">
        <v>31.3</v>
      </c>
      <c r="W103" s="123">
        <v>30.9</v>
      </c>
      <c r="X103" s="123">
        <v>30.8</v>
      </c>
      <c r="Y103" s="123">
        <v>30.9</v>
      </c>
      <c r="Z103" s="123">
        <v>31</v>
      </c>
      <c r="AA103" s="123">
        <v>31.2</v>
      </c>
      <c r="AB103" s="123">
        <v>31.4</v>
      </c>
      <c r="AC103" s="123">
        <v>31.5</v>
      </c>
      <c r="AD103" s="123">
        <v>31.5</v>
      </c>
      <c r="AE103" s="123">
        <v>31.7</v>
      </c>
      <c r="AF103" s="123">
        <v>32.299999999999997</v>
      </c>
      <c r="AG103" s="123">
        <v>32.799999999999997</v>
      </c>
      <c r="AH103" s="123">
        <v>32.799999999999997</v>
      </c>
      <c r="AI103" s="123">
        <v>32.9</v>
      </c>
      <c r="AJ103" s="123">
        <v>33.200000000000003</v>
      </c>
      <c r="AK103" s="123">
        <v>33.700000000000003</v>
      </c>
      <c r="AL103" s="128" t="s">
        <v>60</v>
      </c>
      <c r="AN103" s="112"/>
      <c r="AO103" s="112"/>
      <c r="AP103" s="112"/>
      <c r="AQ103" s="112"/>
      <c r="AR103" s="112"/>
      <c r="AS103" s="112"/>
      <c r="AT103" s="112"/>
      <c r="AU103" s="112"/>
      <c r="AV103" s="112"/>
      <c r="AW103" s="112"/>
      <c r="AX103" s="112"/>
    </row>
    <row r="104" spans="1:50" s="111" customFormat="1" ht="18.600000000000001" customHeight="1" x14ac:dyDescent="0.2">
      <c r="A104" s="200" t="s">
        <v>61</v>
      </c>
      <c r="B104" s="207" t="s">
        <v>96</v>
      </c>
      <c r="C104" s="123" t="s">
        <v>286</v>
      </c>
      <c r="D104" s="123" t="s">
        <v>286</v>
      </c>
      <c r="E104" s="123" t="s">
        <v>286</v>
      </c>
      <c r="F104" s="123" t="s">
        <v>286</v>
      </c>
      <c r="G104" s="123" t="s">
        <v>286</v>
      </c>
      <c r="H104" s="123" t="s">
        <v>286</v>
      </c>
      <c r="I104" s="123" t="s">
        <v>286</v>
      </c>
      <c r="J104" s="123" t="s">
        <v>286</v>
      </c>
      <c r="K104" s="123" t="s">
        <v>286</v>
      </c>
      <c r="L104" s="123">
        <v>22.7</v>
      </c>
      <c r="M104" s="123">
        <v>22.8</v>
      </c>
      <c r="N104" s="123">
        <v>23.2</v>
      </c>
      <c r="O104" s="123">
        <v>23.5</v>
      </c>
      <c r="P104" s="123">
        <v>23.5</v>
      </c>
      <c r="Q104" s="123">
        <v>23.7</v>
      </c>
      <c r="R104" s="123">
        <v>23.6</v>
      </c>
      <c r="S104" s="123">
        <v>23.4</v>
      </c>
      <c r="T104" s="123">
        <v>23.4</v>
      </c>
      <c r="U104" s="123">
        <v>23.9</v>
      </c>
      <c r="V104" s="123">
        <v>24.2</v>
      </c>
      <c r="W104" s="123">
        <v>23.8</v>
      </c>
      <c r="X104" s="123">
        <v>23.8</v>
      </c>
      <c r="Y104" s="123">
        <v>23.9</v>
      </c>
      <c r="Z104" s="123">
        <v>24.1</v>
      </c>
      <c r="AA104" s="123">
        <v>24.3</v>
      </c>
      <c r="AB104" s="123">
        <v>24.5</v>
      </c>
      <c r="AC104" s="123">
        <v>24.7</v>
      </c>
      <c r="AD104" s="123">
        <v>24.7</v>
      </c>
      <c r="AE104" s="123">
        <v>24.9</v>
      </c>
      <c r="AF104" s="123">
        <v>25.5</v>
      </c>
      <c r="AG104" s="123">
        <v>26</v>
      </c>
      <c r="AH104" s="123">
        <v>26.1</v>
      </c>
      <c r="AI104" s="123">
        <v>26.2</v>
      </c>
      <c r="AJ104" s="123">
        <v>26.5</v>
      </c>
      <c r="AK104" s="123" t="s">
        <v>286</v>
      </c>
      <c r="AL104" s="128" t="s">
        <v>61</v>
      </c>
      <c r="AN104" s="112"/>
      <c r="AO104" s="112"/>
      <c r="AP104" s="112"/>
      <c r="AQ104" s="112"/>
      <c r="AR104" s="112"/>
      <c r="AS104" s="112"/>
      <c r="AT104" s="112"/>
      <c r="AU104" s="112"/>
      <c r="AV104" s="112"/>
      <c r="AW104" s="112"/>
      <c r="AX104" s="112"/>
    </row>
    <row r="105" spans="1:50" s="111" customFormat="1" ht="18.600000000000001" customHeight="1" x14ac:dyDescent="0.2">
      <c r="A105" s="200" t="s">
        <v>26</v>
      </c>
      <c r="B105" s="210" t="s">
        <v>68</v>
      </c>
      <c r="C105" s="123" t="s">
        <v>286</v>
      </c>
      <c r="D105" s="123" t="s">
        <v>286</v>
      </c>
      <c r="E105" s="123" t="s">
        <v>286</v>
      </c>
      <c r="F105" s="123" t="s">
        <v>286</v>
      </c>
      <c r="G105" s="123" t="s">
        <v>286</v>
      </c>
      <c r="H105" s="123" t="s">
        <v>286</v>
      </c>
      <c r="I105" s="123" t="s">
        <v>286</v>
      </c>
      <c r="J105" s="123" t="s">
        <v>286</v>
      </c>
      <c r="K105" s="123" t="s">
        <v>286</v>
      </c>
      <c r="L105" s="123" t="s">
        <v>286</v>
      </c>
      <c r="M105" s="123" t="s">
        <v>286</v>
      </c>
      <c r="N105" s="123" t="s">
        <v>286</v>
      </c>
      <c r="O105" s="123" t="s">
        <v>286</v>
      </c>
      <c r="P105" s="123" t="s">
        <v>286</v>
      </c>
      <c r="Q105" s="123" t="s">
        <v>286</v>
      </c>
      <c r="R105" s="123" t="s">
        <v>286</v>
      </c>
      <c r="S105" s="123" t="s">
        <v>286</v>
      </c>
      <c r="T105" s="123">
        <v>6.7</v>
      </c>
      <c r="U105" s="123">
        <v>6.7</v>
      </c>
      <c r="V105" s="123">
        <v>6.7</v>
      </c>
      <c r="W105" s="123">
        <v>6.3</v>
      </c>
      <c r="X105" s="123">
        <v>6.1</v>
      </c>
      <c r="Y105" s="123">
        <v>6</v>
      </c>
      <c r="Z105" s="123">
        <v>6</v>
      </c>
      <c r="AA105" s="123">
        <v>5.9</v>
      </c>
      <c r="AB105" s="123">
        <v>5.9</v>
      </c>
      <c r="AC105" s="123">
        <v>5.9</v>
      </c>
      <c r="AD105" s="123">
        <v>5.9</v>
      </c>
      <c r="AE105" s="123">
        <v>5.9</v>
      </c>
      <c r="AF105" s="123">
        <v>6.1</v>
      </c>
      <c r="AG105" s="123">
        <v>6.2</v>
      </c>
      <c r="AH105" s="123">
        <v>6.3</v>
      </c>
      <c r="AI105" s="123">
        <v>6.3</v>
      </c>
      <c r="AJ105" s="123">
        <v>6.3</v>
      </c>
      <c r="AK105" s="123" t="s">
        <v>286</v>
      </c>
      <c r="AL105" s="128" t="s">
        <v>26</v>
      </c>
      <c r="AN105" s="112"/>
      <c r="AO105" s="112"/>
      <c r="AP105" s="112"/>
      <c r="AQ105" s="112"/>
      <c r="AR105" s="112"/>
      <c r="AS105" s="112"/>
      <c r="AT105" s="112"/>
      <c r="AU105" s="112"/>
      <c r="AV105" s="112"/>
      <c r="AW105" s="112"/>
      <c r="AX105" s="112"/>
    </row>
    <row r="106" spans="1:50" s="111" customFormat="1" ht="18.600000000000001" customHeight="1" x14ac:dyDescent="0.2">
      <c r="A106" s="200" t="s">
        <v>27</v>
      </c>
      <c r="B106" s="210" t="s">
        <v>28</v>
      </c>
      <c r="C106" s="123" t="s">
        <v>286</v>
      </c>
      <c r="D106" s="123" t="s">
        <v>286</v>
      </c>
      <c r="E106" s="123" t="s">
        <v>286</v>
      </c>
      <c r="F106" s="123" t="s">
        <v>286</v>
      </c>
      <c r="G106" s="123" t="s">
        <v>286</v>
      </c>
      <c r="H106" s="123" t="s">
        <v>286</v>
      </c>
      <c r="I106" s="123" t="s">
        <v>286</v>
      </c>
      <c r="J106" s="123" t="s">
        <v>286</v>
      </c>
      <c r="K106" s="123" t="s">
        <v>286</v>
      </c>
      <c r="L106" s="123" t="s">
        <v>286</v>
      </c>
      <c r="M106" s="123" t="s">
        <v>286</v>
      </c>
      <c r="N106" s="123" t="s">
        <v>286</v>
      </c>
      <c r="O106" s="123" t="s">
        <v>286</v>
      </c>
      <c r="P106" s="123" t="s">
        <v>286</v>
      </c>
      <c r="Q106" s="123" t="s">
        <v>286</v>
      </c>
      <c r="R106" s="123" t="s">
        <v>286</v>
      </c>
      <c r="S106" s="123" t="s">
        <v>286</v>
      </c>
      <c r="T106" s="123">
        <v>5.4</v>
      </c>
      <c r="U106" s="123">
        <v>5.5</v>
      </c>
      <c r="V106" s="123">
        <v>5.6</v>
      </c>
      <c r="W106" s="123">
        <v>5.6</v>
      </c>
      <c r="X106" s="123">
        <v>5.6</v>
      </c>
      <c r="Y106" s="123">
        <v>5.6</v>
      </c>
      <c r="Z106" s="123">
        <v>5.7</v>
      </c>
      <c r="AA106" s="123">
        <v>5.6</v>
      </c>
      <c r="AB106" s="123">
        <v>5.6</v>
      </c>
      <c r="AC106" s="123">
        <v>5.6</v>
      </c>
      <c r="AD106" s="123">
        <v>5.6</v>
      </c>
      <c r="AE106" s="123">
        <v>5.7</v>
      </c>
      <c r="AF106" s="123">
        <v>5.8</v>
      </c>
      <c r="AG106" s="123">
        <v>5.9</v>
      </c>
      <c r="AH106" s="123">
        <v>5.9</v>
      </c>
      <c r="AI106" s="123">
        <v>5.9</v>
      </c>
      <c r="AJ106" s="123">
        <v>6</v>
      </c>
      <c r="AK106" s="123" t="s">
        <v>286</v>
      </c>
      <c r="AL106" s="128" t="s">
        <v>27</v>
      </c>
      <c r="AN106" s="112"/>
      <c r="AO106" s="112"/>
      <c r="AP106" s="112"/>
      <c r="AQ106" s="112"/>
      <c r="AR106" s="112"/>
      <c r="AS106" s="112"/>
      <c r="AT106" s="112"/>
      <c r="AU106" s="112"/>
      <c r="AV106" s="112"/>
      <c r="AW106" s="112"/>
      <c r="AX106" s="112"/>
    </row>
    <row r="107" spans="1:50" s="111" customFormat="1" ht="18.600000000000001" customHeight="1" x14ac:dyDescent="0.2">
      <c r="A107" s="200" t="s">
        <v>29</v>
      </c>
      <c r="B107" s="210" t="s">
        <v>30</v>
      </c>
      <c r="C107" s="123" t="s">
        <v>286</v>
      </c>
      <c r="D107" s="123" t="s">
        <v>286</v>
      </c>
      <c r="E107" s="123" t="s">
        <v>286</v>
      </c>
      <c r="F107" s="123" t="s">
        <v>286</v>
      </c>
      <c r="G107" s="123" t="s">
        <v>286</v>
      </c>
      <c r="H107" s="123" t="s">
        <v>286</v>
      </c>
      <c r="I107" s="123" t="s">
        <v>286</v>
      </c>
      <c r="J107" s="123" t="s">
        <v>286</v>
      </c>
      <c r="K107" s="123" t="s">
        <v>286</v>
      </c>
      <c r="L107" s="123" t="s">
        <v>286</v>
      </c>
      <c r="M107" s="123" t="s">
        <v>286</v>
      </c>
      <c r="N107" s="123" t="s">
        <v>286</v>
      </c>
      <c r="O107" s="123" t="s">
        <v>286</v>
      </c>
      <c r="P107" s="123" t="s">
        <v>286</v>
      </c>
      <c r="Q107" s="123" t="s">
        <v>286</v>
      </c>
      <c r="R107" s="123" t="s">
        <v>286</v>
      </c>
      <c r="S107" s="123" t="s">
        <v>286</v>
      </c>
      <c r="T107" s="123">
        <v>11.3</v>
      </c>
      <c r="U107" s="123">
        <v>11.6</v>
      </c>
      <c r="V107" s="123">
        <v>11.9</v>
      </c>
      <c r="W107" s="123">
        <v>12</v>
      </c>
      <c r="X107" s="123">
        <v>12.1</v>
      </c>
      <c r="Y107" s="123">
        <v>12.3</v>
      </c>
      <c r="Z107" s="123">
        <v>12.4</v>
      </c>
      <c r="AA107" s="123">
        <v>12.7</v>
      </c>
      <c r="AB107" s="123">
        <v>13</v>
      </c>
      <c r="AC107" s="123">
        <v>13.1</v>
      </c>
      <c r="AD107" s="123">
        <v>13.2</v>
      </c>
      <c r="AE107" s="123">
        <v>13.3</v>
      </c>
      <c r="AF107" s="123">
        <v>13.6</v>
      </c>
      <c r="AG107" s="123">
        <v>13.9</v>
      </c>
      <c r="AH107" s="123">
        <v>13.9</v>
      </c>
      <c r="AI107" s="123">
        <v>14</v>
      </c>
      <c r="AJ107" s="123">
        <v>14.2</v>
      </c>
      <c r="AK107" s="123" t="s">
        <v>286</v>
      </c>
      <c r="AL107" s="128" t="s">
        <v>29</v>
      </c>
      <c r="AN107" s="112"/>
      <c r="AO107" s="112"/>
      <c r="AP107" s="112"/>
      <c r="AQ107" s="112"/>
      <c r="AR107" s="112"/>
      <c r="AS107" s="112"/>
      <c r="AT107" s="112"/>
      <c r="AU107" s="112"/>
      <c r="AV107" s="112"/>
      <c r="AW107" s="112"/>
      <c r="AX107" s="112"/>
    </row>
    <row r="108" spans="1:50" s="111" customFormat="1" ht="18.600000000000001" customHeight="1" x14ac:dyDescent="0.2">
      <c r="A108" s="200" t="s">
        <v>62</v>
      </c>
      <c r="B108" s="207" t="s">
        <v>97</v>
      </c>
      <c r="C108" s="123" t="s">
        <v>286</v>
      </c>
      <c r="D108" s="123" t="s">
        <v>286</v>
      </c>
      <c r="E108" s="123" t="s">
        <v>286</v>
      </c>
      <c r="F108" s="123" t="s">
        <v>286</v>
      </c>
      <c r="G108" s="123" t="s">
        <v>286</v>
      </c>
      <c r="H108" s="123" t="s">
        <v>286</v>
      </c>
      <c r="I108" s="123" t="s">
        <v>286</v>
      </c>
      <c r="J108" s="123" t="s">
        <v>286</v>
      </c>
      <c r="K108" s="123" t="s">
        <v>286</v>
      </c>
      <c r="L108" s="123">
        <v>6.9</v>
      </c>
      <c r="M108" s="123">
        <v>7</v>
      </c>
      <c r="N108" s="123">
        <v>7</v>
      </c>
      <c r="O108" s="123">
        <v>7.1</v>
      </c>
      <c r="P108" s="123">
        <v>7.2</v>
      </c>
      <c r="Q108" s="123">
        <v>7.2</v>
      </c>
      <c r="R108" s="123">
        <v>7.2</v>
      </c>
      <c r="S108" s="123">
        <v>7.3</v>
      </c>
      <c r="T108" s="123">
        <v>7.2</v>
      </c>
      <c r="U108" s="123">
        <v>7.2</v>
      </c>
      <c r="V108" s="123">
        <v>7.2</v>
      </c>
      <c r="W108" s="123">
        <v>7.1</v>
      </c>
      <c r="X108" s="123">
        <v>7</v>
      </c>
      <c r="Y108" s="123">
        <v>7</v>
      </c>
      <c r="Z108" s="123">
        <v>6.9</v>
      </c>
      <c r="AA108" s="123">
        <v>6.9</v>
      </c>
      <c r="AB108" s="123">
        <v>6.8</v>
      </c>
      <c r="AC108" s="123">
        <v>6.8</v>
      </c>
      <c r="AD108" s="123">
        <v>6.7</v>
      </c>
      <c r="AE108" s="123">
        <v>6.8</v>
      </c>
      <c r="AF108" s="123">
        <v>6.8</v>
      </c>
      <c r="AG108" s="123">
        <v>6.7</v>
      </c>
      <c r="AH108" s="123">
        <v>6.7</v>
      </c>
      <c r="AI108" s="123">
        <v>6.7</v>
      </c>
      <c r="AJ108" s="123">
        <v>6.7</v>
      </c>
      <c r="AK108" s="123" t="s">
        <v>286</v>
      </c>
      <c r="AL108" s="128" t="s">
        <v>62</v>
      </c>
      <c r="AN108" s="112"/>
      <c r="AO108" s="112"/>
      <c r="AP108" s="112"/>
      <c r="AQ108" s="112"/>
      <c r="AR108" s="112"/>
      <c r="AS108" s="112"/>
      <c r="AT108" s="112"/>
      <c r="AU108" s="112"/>
      <c r="AV108" s="112"/>
      <c r="AW108" s="112"/>
      <c r="AX108" s="112"/>
    </row>
    <row r="109" spans="1:50" s="111" customFormat="1" ht="18.600000000000001" customHeight="1" x14ac:dyDescent="0.2">
      <c r="A109" s="200" t="s">
        <v>31</v>
      </c>
      <c r="B109" s="210" t="s">
        <v>32</v>
      </c>
      <c r="C109" s="123" t="s">
        <v>286</v>
      </c>
      <c r="D109" s="123" t="s">
        <v>286</v>
      </c>
      <c r="E109" s="123" t="s">
        <v>286</v>
      </c>
      <c r="F109" s="123" t="s">
        <v>286</v>
      </c>
      <c r="G109" s="123" t="s">
        <v>286</v>
      </c>
      <c r="H109" s="123" t="s">
        <v>286</v>
      </c>
      <c r="I109" s="123" t="s">
        <v>286</v>
      </c>
      <c r="J109" s="123" t="s">
        <v>286</v>
      </c>
      <c r="K109" s="123" t="s">
        <v>286</v>
      </c>
      <c r="L109" s="123" t="s">
        <v>286</v>
      </c>
      <c r="M109" s="123" t="s">
        <v>286</v>
      </c>
      <c r="N109" s="123" t="s">
        <v>286</v>
      </c>
      <c r="O109" s="123" t="s">
        <v>286</v>
      </c>
      <c r="P109" s="123" t="s">
        <v>286</v>
      </c>
      <c r="Q109" s="123" t="s">
        <v>286</v>
      </c>
      <c r="R109" s="123" t="s">
        <v>286</v>
      </c>
      <c r="S109" s="123" t="s">
        <v>286</v>
      </c>
      <c r="T109" s="123">
        <v>1.5</v>
      </c>
      <c r="U109" s="123">
        <v>1.5</v>
      </c>
      <c r="V109" s="123">
        <v>1.5</v>
      </c>
      <c r="W109" s="123">
        <v>1.5</v>
      </c>
      <c r="X109" s="123">
        <v>1.5</v>
      </c>
      <c r="Y109" s="123">
        <v>1.5</v>
      </c>
      <c r="Z109" s="123">
        <v>1.6</v>
      </c>
      <c r="AA109" s="123">
        <v>1.6</v>
      </c>
      <c r="AB109" s="123">
        <v>1.5</v>
      </c>
      <c r="AC109" s="123">
        <v>1.5</v>
      </c>
      <c r="AD109" s="123">
        <v>1.5</v>
      </c>
      <c r="AE109" s="123">
        <v>1.6</v>
      </c>
      <c r="AF109" s="123">
        <v>1.5</v>
      </c>
      <c r="AG109" s="123">
        <v>1.5</v>
      </c>
      <c r="AH109" s="123">
        <v>1.5</v>
      </c>
      <c r="AI109" s="123">
        <v>1.5</v>
      </c>
      <c r="AJ109" s="123">
        <v>1.5</v>
      </c>
      <c r="AK109" s="123" t="s">
        <v>286</v>
      </c>
      <c r="AL109" s="128" t="s">
        <v>31</v>
      </c>
      <c r="AN109" s="112"/>
      <c r="AO109" s="112"/>
      <c r="AP109" s="112"/>
      <c r="AQ109" s="112"/>
      <c r="AR109" s="112"/>
      <c r="AS109" s="112"/>
      <c r="AT109" s="112"/>
      <c r="AU109" s="112"/>
      <c r="AV109" s="112"/>
      <c r="AW109" s="112"/>
      <c r="AX109" s="112"/>
    </row>
    <row r="110" spans="1:50" s="111" customFormat="1" ht="18.600000000000001" customHeight="1" x14ac:dyDescent="0.2">
      <c r="A110" s="200" t="s">
        <v>33</v>
      </c>
      <c r="B110" s="210" t="s">
        <v>98</v>
      </c>
      <c r="C110" s="123" t="s">
        <v>286</v>
      </c>
      <c r="D110" s="123" t="s">
        <v>286</v>
      </c>
      <c r="E110" s="123" t="s">
        <v>286</v>
      </c>
      <c r="F110" s="123" t="s">
        <v>286</v>
      </c>
      <c r="G110" s="123" t="s">
        <v>286</v>
      </c>
      <c r="H110" s="123" t="s">
        <v>286</v>
      </c>
      <c r="I110" s="123" t="s">
        <v>286</v>
      </c>
      <c r="J110" s="123" t="s">
        <v>286</v>
      </c>
      <c r="K110" s="123" t="s">
        <v>286</v>
      </c>
      <c r="L110" s="123" t="s">
        <v>286</v>
      </c>
      <c r="M110" s="123" t="s">
        <v>286</v>
      </c>
      <c r="N110" s="123" t="s">
        <v>286</v>
      </c>
      <c r="O110" s="123" t="s">
        <v>286</v>
      </c>
      <c r="P110" s="123" t="s">
        <v>286</v>
      </c>
      <c r="Q110" s="123" t="s">
        <v>286</v>
      </c>
      <c r="R110" s="123" t="s">
        <v>286</v>
      </c>
      <c r="S110" s="123" t="s">
        <v>286</v>
      </c>
      <c r="T110" s="123">
        <v>3.7</v>
      </c>
      <c r="U110" s="123">
        <v>3.7</v>
      </c>
      <c r="V110" s="123">
        <v>3.7</v>
      </c>
      <c r="W110" s="123">
        <v>3.6</v>
      </c>
      <c r="X110" s="123">
        <v>3.6</v>
      </c>
      <c r="Y110" s="123">
        <v>3.5</v>
      </c>
      <c r="Z110" s="123">
        <v>3.5</v>
      </c>
      <c r="AA110" s="123">
        <v>3.4</v>
      </c>
      <c r="AB110" s="123">
        <v>3.4</v>
      </c>
      <c r="AC110" s="123">
        <v>3.3</v>
      </c>
      <c r="AD110" s="123">
        <v>3.3</v>
      </c>
      <c r="AE110" s="123">
        <v>3.3</v>
      </c>
      <c r="AF110" s="123">
        <v>3.3</v>
      </c>
      <c r="AG110" s="123">
        <v>3.2</v>
      </c>
      <c r="AH110" s="123">
        <v>3.2</v>
      </c>
      <c r="AI110" s="123">
        <v>3.1</v>
      </c>
      <c r="AJ110" s="123">
        <v>3.2</v>
      </c>
      <c r="AK110" s="123" t="s">
        <v>286</v>
      </c>
      <c r="AL110" s="128" t="s">
        <v>33</v>
      </c>
      <c r="AN110" s="112"/>
      <c r="AO110" s="112"/>
      <c r="AP110" s="112"/>
      <c r="AQ110" s="112"/>
      <c r="AR110" s="112"/>
      <c r="AS110" s="112"/>
      <c r="AT110" s="112"/>
      <c r="AU110" s="112"/>
      <c r="AV110" s="112"/>
      <c r="AW110" s="112"/>
      <c r="AX110" s="112"/>
    </row>
    <row r="111" spans="1:50" s="111" customFormat="1" ht="18.600000000000001" customHeight="1" x14ac:dyDescent="0.2">
      <c r="A111" s="200" t="s">
        <v>34</v>
      </c>
      <c r="B111" s="210" t="s">
        <v>35</v>
      </c>
      <c r="C111" s="123" t="s">
        <v>286</v>
      </c>
      <c r="D111" s="123" t="s">
        <v>286</v>
      </c>
      <c r="E111" s="123" t="s">
        <v>286</v>
      </c>
      <c r="F111" s="123" t="s">
        <v>286</v>
      </c>
      <c r="G111" s="123" t="s">
        <v>286</v>
      </c>
      <c r="H111" s="123" t="s">
        <v>286</v>
      </c>
      <c r="I111" s="123" t="s">
        <v>286</v>
      </c>
      <c r="J111" s="123" t="s">
        <v>286</v>
      </c>
      <c r="K111" s="123" t="s">
        <v>286</v>
      </c>
      <c r="L111" s="123" t="s">
        <v>286</v>
      </c>
      <c r="M111" s="123" t="s">
        <v>286</v>
      </c>
      <c r="N111" s="123" t="s">
        <v>286</v>
      </c>
      <c r="O111" s="123" t="s">
        <v>286</v>
      </c>
      <c r="P111" s="123" t="s">
        <v>286</v>
      </c>
      <c r="Q111" s="123" t="s">
        <v>286</v>
      </c>
      <c r="R111" s="123" t="s">
        <v>286</v>
      </c>
      <c r="S111" s="123" t="s">
        <v>286</v>
      </c>
      <c r="T111" s="123">
        <v>2.1</v>
      </c>
      <c r="U111" s="123">
        <v>2.1</v>
      </c>
      <c r="V111" s="123">
        <v>2</v>
      </c>
      <c r="W111" s="123">
        <v>2</v>
      </c>
      <c r="X111" s="123">
        <v>1.9</v>
      </c>
      <c r="Y111" s="123">
        <v>1.9</v>
      </c>
      <c r="Z111" s="123">
        <v>1.9</v>
      </c>
      <c r="AA111" s="123">
        <v>1.9</v>
      </c>
      <c r="AB111" s="123">
        <v>1.9</v>
      </c>
      <c r="AC111" s="123">
        <v>1.9</v>
      </c>
      <c r="AD111" s="123">
        <v>1.9</v>
      </c>
      <c r="AE111" s="123">
        <v>2</v>
      </c>
      <c r="AF111" s="123">
        <v>2</v>
      </c>
      <c r="AG111" s="123">
        <v>2.1</v>
      </c>
      <c r="AH111" s="123">
        <v>2</v>
      </c>
      <c r="AI111" s="123">
        <v>2.1</v>
      </c>
      <c r="AJ111" s="123">
        <v>2.1</v>
      </c>
      <c r="AK111" s="123" t="s">
        <v>286</v>
      </c>
      <c r="AL111" s="128" t="s">
        <v>34</v>
      </c>
      <c r="AN111" s="112"/>
      <c r="AO111" s="112"/>
      <c r="AP111" s="112"/>
      <c r="AQ111" s="112"/>
      <c r="AR111" s="112"/>
      <c r="AS111" s="112"/>
      <c r="AT111" s="112"/>
      <c r="AU111" s="112"/>
      <c r="AV111" s="112"/>
      <c r="AW111" s="112"/>
      <c r="AX111" s="112"/>
    </row>
    <row r="112" spans="1:50" s="111" customFormat="1" ht="12.75" customHeight="1" x14ac:dyDescent="0.2">
      <c r="A112" s="202"/>
      <c r="B112" s="113"/>
      <c r="C112" s="123"/>
      <c r="D112" s="123"/>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c r="AA112" s="123"/>
      <c r="AB112" s="123"/>
      <c r="AC112" s="123"/>
      <c r="AD112" s="123"/>
      <c r="AE112" s="123"/>
      <c r="AF112" s="123"/>
      <c r="AG112" s="123"/>
      <c r="AH112" s="123"/>
      <c r="AI112" s="123"/>
      <c r="AJ112" s="123"/>
      <c r="AK112" s="123"/>
      <c r="AL112" s="110"/>
      <c r="AN112" s="112"/>
      <c r="AO112" s="112"/>
      <c r="AP112" s="112"/>
      <c r="AQ112" s="112"/>
      <c r="AR112" s="112"/>
      <c r="AS112" s="112"/>
      <c r="AT112" s="112"/>
      <c r="AU112" s="112"/>
      <c r="AV112" s="112"/>
      <c r="AW112" s="112"/>
      <c r="AX112" s="112"/>
    </row>
    <row r="113" spans="1:52" s="109" customFormat="1" ht="18.600000000000001" customHeight="1" x14ac:dyDescent="0.25">
      <c r="A113" s="203" t="s">
        <v>51</v>
      </c>
      <c r="B113" s="211" t="s">
        <v>37</v>
      </c>
      <c r="C113" s="117">
        <v>100</v>
      </c>
      <c r="D113" s="117">
        <v>100</v>
      </c>
      <c r="E113" s="117">
        <v>100</v>
      </c>
      <c r="F113" s="117">
        <v>100</v>
      </c>
      <c r="G113" s="117">
        <v>100</v>
      </c>
      <c r="H113" s="117">
        <v>100</v>
      </c>
      <c r="I113" s="117">
        <v>100</v>
      </c>
      <c r="J113" s="117">
        <v>100</v>
      </c>
      <c r="K113" s="117">
        <v>100</v>
      </c>
      <c r="L113" s="117">
        <v>100</v>
      </c>
      <c r="M113" s="117">
        <v>100</v>
      </c>
      <c r="N113" s="117">
        <v>100</v>
      </c>
      <c r="O113" s="117">
        <v>100</v>
      </c>
      <c r="P113" s="117">
        <v>100</v>
      </c>
      <c r="Q113" s="117">
        <v>100</v>
      </c>
      <c r="R113" s="117">
        <v>100</v>
      </c>
      <c r="S113" s="117">
        <v>100</v>
      </c>
      <c r="T113" s="117">
        <v>100</v>
      </c>
      <c r="U113" s="117">
        <v>100</v>
      </c>
      <c r="V113" s="117">
        <v>100</v>
      </c>
      <c r="W113" s="117">
        <v>100</v>
      </c>
      <c r="X113" s="117">
        <v>100</v>
      </c>
      <c r="Y113" s="117">
        <v>100</v>
      </c>
      <c r="Z113" s="117">
        <v>100</v>
      </c>
      <c r="AA113" s="117">
        <v>100</v>
      </c>
      <c r="AB113" s="117">
        <v>100</v>
      </c>
      <c r="AC113" s="117">
        <v>100</v>
      </c>
      <c r="AD113" s="117">
        <v>100</v>
      </c>
      <c r="AE113" s="117">
        <v>100</v>
      </c>
      <c r="AF113" s="117">
        <v>100</v>
      </c>
      <c r="AG113" s="117">
        <v>100</v>
      </c>
      <c r="AH113" s="117">
        <v>100</v>
      </c>
      <c r="AI113" s="117">
        <v>100</v>
      </c>
      <c r="AJ113" s="117">
        <v>100</v>
      </c>
      <c r="AK113" s="117">
        <v>100</v>
      </c>
      <c r="AL113" s="129" t="s">
        <v>51</v>
      </c>
      <c r="AN113" s="112"/>
      <c r="AO113" s="112"/>
      <c r="AP113" s="112"/>
      <c r="AQ113" s="112"/>
      <c r="AR113" s="112"/>
      <c r="AS113" s="112"/>
      <c r="AT113" s="112"/>
      <c r="AU113" s="112"/>
      <c r="AV113" s="112"/>
      <c r="AW113" s="112"/>
      <c r="AX113" s="112"/>
      <c r="AY113" s="112"/>
      <c r="AZ113" s="112"/>
    </row>
    <row r="114" spans="1:52" s="109" customFormat="1" ht="9.9499999999999993" customHeight="1" x14ac:dyDescent="0.25">
      <c r="A114" s="127"/>
      <c r="B114" s="177"/>
      <c r="C114" s="147"/>
      <c r="D114" s="147"/>
      <c r="E114" s="147"/>
      <c r="F114" s="147"/>
      <c r="G114" s="147"/>
      <c r="H114" s="147"/>
      <c r="I114" s="147"/>
      <c r="J114" s="147"/>
      <c r="K114" s="147"/>
      <c r="L114" s="147"/>
      <c r="M114" s="147"/>
      <c r="N114" s="147"/>
      <c r="O114" s="147"/>
      <c r="P114" s="147"/>
      <c r="Q114" s="147"/>
      <c r="R114" s="147"/>
      <c r="S114" s="147"/>
      <c r="T114" s="147"/>
      <c r="U114" s="147"/>
      <c r="V114" s="147"/>
      <c r="W114" s="147"/>
      <c r="X114" s="147"/>
      <c r="Y114" s="147"/>
      <c r="Z114" s="147"/>
      <c r="AA114" s="147"/>
      <c r="AB114" s="147"/>
      <c r="AC114" s="147"/>
      <c r="AD114" s="147"/>
      <c r="AE114" s="147"/>
      <c r="AF114" s="147"/>
      <c r="AG114" s="147"/>
      <c r="AH114" s="147"/>
      <c r="AI114" s="147"/>
      <c r="AJ114" s="147"/>
      <c r="AK114" s="147"/>
      <c r="AL114" s="178"/>
      <c r="AN114" s="112"/>
      <c r="AO114" s="112"/>
      <c r="AP114" s="112"/>
      <c r="AQ114" s="112"/>
      <c r="AR114" s="112"/>
      <c r="AS114" s="112"/>
      <c r="AT114" s="112"/>
      <c r="AU114" s="112"/>
      <c r="AV114" s="112"/>
      <c r="AW114" s="112"/>
      <c r="AX114" s="112"/>
      <c r="AY114" s="112"/>
      <c r="AZ114" s="112"/>
    </row>
    <row r="119" spans="1:52" ht="14.25" customHeight="1" x14ac:dyDescent="0.2">
      <c r="AL119" s="176"/>
    </row>
    <row r="128" spans="1:52" ht="12.75" customHeight="1" x14ac:dyDescent="0.2"/>
  </sheetData>
  <hyperlinks>
    <hyperlink ref="AM1" location="Inhalt!A1" display="zurück zum Inhalt"/>
  </hyperlinks>
  <pageMargins left="0.51181102362204722" right="0.51181102362204722" top="0.78740157480314965" bottom="0.78740157480314965" header="0.31496062992125984" footer="0.31496062992125984"/>
  <pageSetup paperSize="9" firstPageNumber="86" pageOrder="overThenDown" orientation="portrait" useFirstPageNumber="1" r:id="rId1"/>
  <headerFooter>
    <oddHeader>&amp;C&amp;"Arial,Standard"&amp;10- &amp;P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AZ189"/>
  <sheetViews>
    <sheetView zoomScaleNormal="100" zoomScaleSheetLayoutView="100" workbookViewId="0"/>
  </sheetViews>
  <sheetFormatPr baseColWidth="10" defaultColWidth="11.5703125" defaultRowHeight="14.25" customHeight="1" outlineLevelCol="1" x14ac:dyDescent="0.2"/>
  <cols>
    <col min="1" max="1" width="7.28515625" style="8" customWidth="1"/>
    <col min="2" max="2" width="65.7109375" style="8" customWidth="1"/>
    <col min="3" max="26" width="9.42578125" style="8" customWidth="1" outlineLevel="1"/>
    <col min="27" max="28" width="9.42578125" style="8" customWidth="1"/>
    <col min="29" max="29" width="9.42578125" style="9" customWidth="1"/>
    <col min="30" max="37" width="9.42578125" style="8" customWidth="1"/>
    <col min="38" max="38" width="7.28515625" style="8" customWidth="1"/>
    <col min="39" max="16384" width="11.5703125" style="8"/>
  </cols>
  <sheetData>
    <row r="1" spans="1:50" s="133" customFormat="1" ht="14.25" customHeight="1" x14ac:dyDescent="0.25">
      <c r="A1" s="158"/>
      <c r="B1" s="215"/>
      <c r="C1" s="159" t="s">
        <v>293</v>
      </c>
      <c r="D1" s="158"/>
      <c r="E1" s="158"/>
      <c r="F1" s="158"/>
      <c r="G1" s="158"/>
      <c r="H1" s="158"/>
      <c r="I1" s="158"/>
      <c r="J1" s="158"/>
      <c r="K1" s="158"/>
      <c r="L1" s="158"/>
      <c r="M1" s="158"/>
      <c r="N1" s="158"/>
      <c r="O1" s="158"/>
      <c r="P1" s="158"/>
      <c r="Q1" s="158"/>
      <c r="R1" s="158"/>
      <c r="S1" s="158"/>
      <c r="T1" s="158"/>
      <c r="U1" s="158"/>
      <c r="V1" s="158"/>
      <c r="W1" s="158"/>
      <c r="X1" s="158"/>
      <c r="Y1" s="158"/>
      <c r="Z1" s="158"/>
      <c r="AA1" s="158"/>
      <c r="AB1" s="160" t="s">
        <v>324</v>
      </c>
      <c r="AC1" s="159" t="s">
        <v>243</v>
      </c>
      <c r="AE1" s="158"/>
      <c r="AF1" s="158"/>
      <c r="AG1" s="158"/>
      <c r="AH1" s="158"/>
      <c r="AI1" s="158"/>
      <c r="AJ1" s="158"/>
      <c r="AK1" s="158"/>
      <c r="AL1" s="158"/>
      <c r="AM1" s="212" t="s">
        <v>99</v>
      </c>
    </row>
    <row r="2" spans="1:50" s="7" customFormat="1" ht="14.25" customHeight="1" x14ac:dyDescent="0.2">
      <c r="A2" s="60"/>
      <c r="B2" s="216"/>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213"/>
    </row>
    <row r="3" spans="1:50" s="106" customFormat="1" ht="42.75" customHeight="1" x14ac:dyDescent="0.25">
      <c r="A3" s="105" t="s">
        <v>71</v>
      </c>
      <c r="B3" s="120"/>
      <c r="C3" s="171">
        <v>1991</v>
      </c>
      <c r="D3" s="136">
        <v>1992</v>
      </c>
      <c r="E3" s="136">
        <v>1993</v>
      </c>
      <c r="F3" s="136">
        <v>1994</v>
      </c>
      <c r="G3" s="136">
        <v>1995</v>
      </c>
      <c r="H3" s="136">
        <v>1996</v>
      </c>
      <c r="I3" s="136">
        <v>1997</v>
      </c>
      <c r="J3" s="136">
        <v>1998</v>
      </c>
      <c r="K3" s="136">
        <v>1999</v>
      </c>
      <c r="L3" s="136">
        <v>2000</v>
      </c>
      <c r="M3" s="136">
        <v>2001</v>
      </c>
      <c r="N3" s="136">
        <v>2002</v>
      </c>
      <c r="O3" s="136">
        <v>2003</v>
      </c>
      <c r="P3" s="136">
        <v>2004</v>
      </c>
      <c r="Q3" s="136">
        <v>2005</v>
      </c>
      <c r="R3" s="136">
        <v>2006</v>
      </c>
      <c r="S3" s="136">
        <v>2007</v>
      </c>
      <c r="T3" s="136">
        <v>2008</v>
      </c>
      <c r="U3" s="136">
        <v>2009</v>
      </c>
      <c r="V3" s="136">
        <v>2010</v>
      </c>
      <c r="W3" s="136">
        <v>2011</v>
      </c>
      <c r="X3" s="136">
        <v>2012</v>
      </c>
      <c r="Y3" s="136">
        <v>2013</v>
      </c>
      <c r="Z3" s="136">
        <v>2014</v>
      </c>
      <c r="AA3" s="136">
        <v>2015</v>
      </c>
      <c r="AB3" s="135">
        <v>2016</v>
      </c>
      <c r="AC3" s="172">
        <v>2017</v>
      </c>
      <c r="AD3" s="136">
        <v>2018</v>
      </c>
      <c r="AE3" s="136">
        <v>2019</v>
      </c>
      <c r="AF3" s="136">
        <v>2020</v>
      </c>
      <c r="AG3" s="136">
        <v>2021</v>
      </c>
      <c r="AH3" s="136">
        <v>2022</v>
      </c>
      <c r="AI3" s="136">
        <v>2023</v>
      </c>
      <c r="AJ3" s="136">
        <v>2024</v>
      </c>
      <c r="AK3" s="136">
        <v>2025</v>
      </c>
      <c r="AL3" s="135" t="s">
        <v>71</v>
      </c>
    </row>
    <row r="4" spans="1:50" s="173" customFormat="1" ht="25.5" customHeight="1" x14ac:dyDescent="0.2">
      <c r="A4" s="170" t="s">
        <v>36</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t="s">
        <v>36</v>
      </c>
      <c r="AD4" s="170"/>
      <c r="AE4" s="170"/>
      <c r="AF4" s="170"/>
      <c r="AG4" s="170"/>
      <c r="AH4" s="170"/>
      <c r="AI4" s="170"/>
      <c r="AJ4" s="170"/>
      <c r="AK4" s="170"/>
      <c r="AL4" s="170"/>
    </row>
    <row r="5" spans="1:50" s="107" customFormat="1" ht="12.75" customHeight="1" x14ac:dyDescent="0.25">
      <c r="A5" s="114"/>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row>
    <row r="6" spans="1:50" s="111" customFormat="1" ht="18.600000000000001" customHeight="1" x14ac:dyDescent="0.2">
      <c r="A6" s="200" t="s">
        <v>0</v>
      </c>
      <c r="B6" s="204" t="s">
        <v>1</v>
      </c>
      <c r="C6" s="123">
        <v>55.399000000000001</v>
      </c>
      <c r="D6" s="123">
        <v>37.003</v>
      </c>
      <c r="E6" s="123">
        <v>30.01</v>
      </c>
      <c r="F6" s="123">
        <v>28.454999999999998</v>
      </c>
      <c r="G6" s="123">
        <v>27.231999999999999</v>
      </c>
      <c r="H6" s="123">
        <v>27.099</v>
      </c>
      <c r="I6" s="123">
        <v>27.081</v>
      </c>
      <c r="J6" s="123">
        <v>25.943000000000001</v>
      </c>
      <c r="K6" s="123">
        <v>26.710999999999999</v>
      </c>
      <c r="L6" s="123">
        <v>24.856999999999999</v>
      </c>
      <c r="M6" s="123">
        <v>22.785</v>
      </c>
      <c r="N6" s="123">
        <v>21.716999999999999</v>
      </c>
      <c r="O6" s="123">
        <v>20.353000000000002</v>
      </c>
      <c r="P6" s="123">
        <v>19.975000000000001</v>
      </c>
      <c r="Q6" s="123">
        <v>18.303999999999998</v>
      </c>
      <c r="R6" s="123">
        <v>18.056999999999999</v>
      </c>
      <c r="S6" s="123">
        <v>18.518999999999998</v>
      </c>
      <c r="T6" s="123">
        <v>18.539000000000001</v>
      </c>
      <c r="U6" s="123">
        <v>18.184999999999999</v>
      </c>
      <c r="V6" s="123">
        <v>17.914000000000001</v>
      </c>
      <c r="W6" s="123">
        <v>17.920999999999999</v>
      </c>
      <c r="X6" s="123">
        <v>18.635999999999999</v>
      </c>
      <c r="Y6" s="123">
        <v>18.445</v>
      </c>
      <c r="Z6" s="123">
        <v>17.727</v>
      </c>
      <c r="AA6" s="123">
        <v>17.393000000000001</v>
      </c>
      <c r="AB6" s="123">
        <v>17.475000000000001</v>
      </c>
      <c r="AC6" s="123">
        <v>16.893000000000001</v>
      </c>
      <c r="AD6" s="123">
        <v>16.806000000000001</v>
      </c>
      <c r="AE6" s="123">
        <v>16.48</v>
      </c>
      <c r="AF6" s="123">
        <v>16.009</v>
      </c>
      <c r="AG6" s="123">
        <v>15.507</v>
      </c>
      <c r="AH6" s="123">
        <v>15.234999999999999</v>
      </c>
      <c r="AI6" s="123">
        <v>14.959</v>
      </c>
      <c r="AJ6" s="123">
        <v>14.695</v>
      </c>
      <c r="AK6" s="123">
        <v>14.52</v>
      </c>
      <c r="AL6" s="128" t="s">
        <v>0</v>
      </c>
      <c r="AN6" s="112"/>
      <c r="AO6" s="112"/>
      <c r="AP6" s="112"/>
      <c r="AQ6" s="112"/>
      <c r="AR6" s="112"/>
      <c r="AS6" s="112"/>
      <c r="AT6" s="112"/>
      <c r="AU6" s="112"/>
      <c r="AV6" s="112"/>
      <c r="AW6" s="112"/>
      <c r="AX6" s="112"/>
    </row>
    <row r="7" spans="1:50" s="111" customFormat="1" ht="18.600000000000001" customHeight="1" x14ac:dyDescent="0.2">
      <c r="A7" s="200" t="s">
        <v>52</v>
      </c>
      <c r="B7" s="204" t="s">
        <v>2</v>
      </c>
      <c r="C7" s="123">
        <v>506.65100000000001</v>
      </c>
      <c r="D7" s="123">
        <v>365.774</v>
      </c>
      <c r="E7" s="123">
        <v>346.74</v>
      </c>
      <c r="F7" s="123">
        <v>350.09</v>
      </c>
      <c r="G7" s="123">
        <v>351.495</v>
      </c>
      <c r="H7" s="123">
        <v>336.65499999999997</v>
      </c>
      <c r="I7" s="123">
        <v>326.23399999999998</v>
      </c>
      <c r="J7" s="123">
        <v>325.29399999999998</v>
      </c>
      <c r="K7" s="123">
        <v>319.67200000000003</v>
      </c>
      <c r="L7" s="123">
        <v>312.37</v>
      </c>
      <c r="M7" s="123">
        <v>300.637</v>
      </c>
      <c r="N7" s="123">
        <v>284.86799999999999</v>
      </c>
      <c r="O7" s="123">
        <v>274.404</v>
      </c>
      <c r="P7" s="123">
        <v>270.483</v>
      </c>
      <c r="Q7" s="123">
        <v>263.66000000000003</v>
      </c>
      <c r="R7" s="123">
        <v>262.44600000000003</v>
      </c>
      <c r="S7" s="123">
        <v>270.62599999999998</v>
      </c>
      <c r="T7" s="123">
        <v>276.66399999999999</v>
      </c>
      <c r="U7" s="123">
        <v>273.69900000000001</v>
      </c>
      <c r="V7" s="123">
        <v>272.30099999999999</v>
      </c>
      <c r="W7" s="123">
        <v>280.68</v>
      </c>
      <c r="X7" s="123">
        <v>283.68099999999998</v>
      </c>
      <c r="Y7" s="123">
        <v>283.024</v>
      </c>
      <c r="Z7" s="123">
        <v>281.94799999999998</v>
      </c>
      <c r="AA7" s="123">
        <v>280.78500000000003</v>
      </c>
      <c r="AB7" s="123">
        <v>281.19499999999999</v>
      </c>
      <c r="AC7" s="123">
        <v>282.125</v>
      </c>
      <c r="AD7" s="123">
        <v>284.89800000000002</v>
      </c>
      <c r="AE7" s="123">
        <v>284.99700000000001</v>
      </c>
      <c r="AF7" s="123">
        <v>278.68799999999999</v>
      </c>
      <c r="AG7" s="123">
        <v>274.25200000000001</v>
      </c>
      <c r="AH7" s="123">
        <v>275.93700000000001</v>
      </c>
      <c r="AI7" s="123">
        <v>274.62</v>
      </c>
      <c r="AJ7" s="123">
        <v>270.77300000000002</v>
      </c>
      <c r="AK7" s="123">
        <v>263.98</v>
      </c>
      <c r="AL7" s="128" t="s">
        <v>52</v>
      </c>
      <c r="AN7" s="112"/>
      <c r="AO7" s="112"/>
      <c r="AP7" s="112"/>
      <c r="AQ7" s="112"/>
      <c r="AR7" s="112"/>
      <c r="AS7" s="112"/>
      <c r="AT7" s="112"/>
      <c r="AU7" s="112"/>
      <c r="AV7" s="112"/>
      <c r="AW7" s="112"/>
      <c r="AX7" s="112"/>
    </row>
    <row r="8" spans="1:50" s="111" customFormat="1" ht="18.600000000000001" customHeight="1" x14ac:dyDescent="0.2">
      <c r="A8" s="200" t="s">
        <v>53</v>
      </c>
      <c r="B8" s="205" t="s">
        <v>3</v>
      </c>
      <c r="C8" s="123">
        <v>387.83499999999998</v>
      </c>
      <c r="D8" s="123">
        <v>232.096</v>
      </c>
      <c r="E8" s="123">
        <v>200.71899999999999</v>
      </c>
      <c r="F8" s="123">
        <v>192.898</v>
      </c>
      <c r="G8" s="123">
        <v>189.94499999999999</v>
      </c>
      <c r="H8" s="123">
        <v>186.98500000000001</v>
      </c>
      <c r="I8" s="123">
        <v>184.839</v>
      </c>
      <c r="J8" s="123">
        <v>192.626</v>
      </c>
      <c r="K8" s="123">
        <v>193.92500000000001</v>
      </c>
      <c r="L8" s="123">
        <v>198.05099999999999</v>
      </c>
      <c r="M8" s="123">
        <v>202.25</v>
      </c>
      <c r="N8" s="123">
        <v>200.251</v>
      </c>
      <c r="O8" s="123">
        <v>198.04900000000001</v>
      </c>
      <c r="P8" s="123">
        <v>199.102</v>
      </c>
      <c r="Q8" s="123">
        <v>197.04</v>
      </c>
      <c r="R8" s="123">
        <v>197.042</v>
      </c>
      <c r="S8" s="123">
        <v>203.83699999999999</v>
      </c>
      <c r="T8" s="123">
        <v>210.858</v>
      </c>
      <c r="U8" s="123">
        <v>207.88200000000001</v>
      </c>
      <c r="V8" s="123">
        <v>207.48</v>
      </c>
      <c r="W8" s="123">
        <v>215.66800000000001</v>
      </c>
      <c r="X8" s="123">
        <v>219.15199999999999</v>
      </c>
      <c r="Y8" s="123">
        <v>220.16800000000001</v>
      </c>
      <c r="Z8" s="123">
        <v>220.48699999999999</v>
      </c>
      <c r="AA8" s="123">
        <v>220.63499999999999</v>
      </c>
      <c r="AB8" s="123">
        <v>221.43199999999999</v>
      </c>
      <c r="AC8" s="123">
        <v>223.261</v>
      </c>
      <c r="AD8" s="123">
        <v>226.12799999999999</v>
      </c>
      <c r="AE8" s="123">
        <v>226.58199999999999</v>
      </c>
      <c r="AF8" s="123">
        <v>220.00200000000001</v>
      </c>
      <c r="AG8" s="123">
        <v>216.32400000000001</v>
      </c>
      <c r="AH8" s="123">
        <v>218.93899999999999</v>
      </c>
      <c r="AI8" s="123">
        <v>218.684</v>
      </c>
      <c r="AJ8" s="123">
        <v>215.46299999999999</v>
      </c>
      <c r="AK8" s="123">
        <v>209.53299999999999</v>
      </c>
      <c r="AL8" s="128" t="s">
        <v>53</v>
      </c>
      <c r="AN8" s="112"/>
      <c r="AO8" s="112"/>
      <c r="AP8" s="112"/>
      <c r="AQ8" s="112"/>
      <c r="AR8" s="112"/>
      <c r="AS8" s="112"/>
      <c r="AT8" s="112"/>
      <c r="AU8" s="112"/>
      <c r="AV8" s="112"/>
      <c r="AW8" s="112"/>
      <c r="AX8" s="112"/>
    </row>
    <row r="9" spans="1:50" s="111" customFormat="1" ht="18.600000000000001" customHeight="1" x14ac:dyDescent="0.2">
      <c r="A9" s="200" t="s">
        <v>4</v>
      </c>
      <c r="B9" s="206" t="s">
        <v>5</v>
      </c>
      <c r="C9" s="123" t="s">
        <v>286</v>
      </c>
      <c r="D9" s="123" t="s">
        <v>286</v>
      </c>
      <c r="E9" s="123" t="s">
        <v>286</v>
      </c>
      <c r="F9" s="123" t="s">
        <v>286</v>
      </c>
      <c r="G9" s="123" t="s">
        <v>286</v>
      </c>
      <c r="H9" s="123" t="s">
        <v>286</v>
      </c>
      <c r="I9" s="123" t="s">
        <v>286</v>
      </c>
      <c r="J9" s="123" t="s">
        <v>286</v>
      </c>
      <c r="K9" s="123" t="s">
        <v>286</v>
      </c>
      <c r="L9" s="123" t="s">
        <v>286</v>
      </c>
      <c r="M9" s="123" t="s">
        <v>286</v>
      </c>
      <c r="N9" s="123" t="s">
        <v>286</v>
      </c>
      <c r="O9" s="123" t="s">
        <v>286</v>
      </c>
      <c r="P9" s="123" t="s">
        <v>286</v>
      </c>
      <c r="Q9" s="123" t="s">
        <v>286</v>
      </c>
      <c r="R9" s="123" t="s">
        <v>286</v>
      </c>
      <c r="S9" s="123" t="s">
        <v>286</v>
      </c>
      <c r="T9" s="123">
        <v>0.92700000000000005</v>
      </c>
      <c r="U9" s="123">
        <v>0.90300000000000002</v>
      </c>
      <c r="V9" s="123">
        <v>0.77100000000000002</v>
      </c>
      <c r="W9" s="123">
        <v>0.74299999999999999</v>
      </c>
      <c r="X9" s="123">
        <v>0.74299999999999999</v>
      </c>
      <c r="Y9" s="123">
        <v>0.79</v>
      </c>
      <c r="Z9" s="123">
        <v>0.78100000000000003</v>
      </c>
      <c r="AA9" s="123">
        <v>0.96</v>
      </c>
      <c r="AB9" s="123">
        <v>0.94</v>
      </c>
      <c r="AC9" s="123">
        <v>0.96</v>
      </c>
      <c r="AD9" s="123">
        <v>0.93200000000000005</v>
      </c>
      <c r="AE9" s="123">
        <v>0.999</v>
      </c>
      <c r="AF9" s="123">
        <v>1.36</v>
      </c>
      <c r="AG9" s="123">
        <v>1.262</v>
      </c>
      <c r="AH9" s="123">
        <v>1.3</v>
      </c>
      <c r="AI9" s="123">
        <v>1.2689999999999999</v>
      </c>
      <c r="AJ9" s="123">
        <v>1.26</v>
      </c>
      <c r="AK9" s="123" t="s">
        <v>286</v>
      </c>
      <c r="AL9" s="128" t="s">
        <v>4</v>
      </c>
      <c r="AN9" s="112"/>
      <c r="AO9" s="112"/>
      <c r="AP9" s="112"/>
      <c r="AQ9" s="112"/>
      <c r="AR9" s="112"/>
      <c r="AS9" s="112"/>
      <c r="AT9" s="112"/>
      <c r="AU9" s="112"/>
      <c r="AV9" s="112"/>
      <c r="AW9" s="112"/>
      <c r="AX9" s="112"/>
    </row>
    <row r="10" spans="1:50" s="111" customFormat="1" ht="18.600000000000001" customHeight="1" x14ac:dyDescent="0.2">
      <c r="A10" s="200" t="s">
        <v>6</v>
      </c>
      <c r="B10" s="207" t="s">
        <v>7</v>
      </c>
      <c r="C10" s="123">
        <v>358.02100000000002</v>
      </c>
      <c r="D10" s="123">
        <v>207.518</v>
      </c>
      <c r="E10" s="123">
        <v>178.21</v>
      </c>
      <c r="F10" s="123">
        <v>170.66900000000001</v>
      </c>
      <c r="G10" s="123">
        <v>168.447</v>
      </c>
      <c r="H10" s="123">
        <v>165.732</v>
      </c>
      <c r="I10" s="123">
        <v>164.636</v>
      </c>
      <c r="J10" s="123">
        <v>172.45099999999999</v>
      </c>
      <c r="K10" s="123">
        <v>174.52699999999999</v>
      </c>
      <c r="L10" s="123">
        <v>180.04400000000001</v>
      </c>
      <c r="M10" s="123">
        <v>184.92599999999999</v>
      </c>
      <c r="N10" s="123">
        <v>183.22300000000001</v>
      </c>
      <c r="O10" s="123">
        <v>181.48</v>
      </c>
      <c r="P10" s="123">
        <v>182.45599999999999</v>
      </c>
      <c r="Q10" s="123">
        <v>180.679</v>
      </c>
      <c r="R10" s="123">
        <v>180.97200000000001</v>
      </c>
      <c r="S10" s="123">
        <v>188.15100000000001</v>
      </c>
      <c r="T10" s="123">
        <v>195.59299999999999</v>
      </c>
      <c r="U10" s="123">
        <v>193.20699999999999</v>
      </c>
      <c r="V10" s="123">
        <v>192.994</v>
      </c>
      <c r="W10" s="123">
        <v>200.75399999999999</v>
      </c>
      <c r="X10" s="123">
        <v>204.28899999999999</v>
      </c>
      <c r="Y10" s="123">
        <v>205.15100000000001</v>
      </c>
      <c r="Z10" s="123">
        <v>205.476</v>
      </c>
      <c r="AA10" s="123">
        <v>205.428</v>
      </c>
      <c r="AB10" s="123">
        <v>206.542</v>
      </c>
      <c r="AC10" s="123">
        <v>208.245</v>
      </c>
      <c r="AD10" s="123">
        <v>210.95400000000001</v>
      </c>
      <c r="AE10" s="123">
        <v>211.27099999999999</v>
      </c>
      <c r="AF10" s="123">
        <v>204.44200000000001</v>
      </c>
      <c r="AG10" s="123">
        <v>200.98099999999999</v>
      </c>
      <c r="AH10" s="123">
        <v>202.91499999999999</v>
      </c>
      <c r="AI10" s="123">
        <v>202.54</v>
      </c>
      <c r="AJ10" s="123">
        <v>198.899</v>
      </c>
      <c r="AK10" s="123">
        <v>192.76400000000001</v>
      </c>
      <c r="AL10" s="128" t="s">
        <v>6</v>
      </c>
      <c r="AN10" s="112"/>
      <c r="AO10" s="112"/>
      <c r="AP10" s="112"/>
      <c r="AQ10" s="112"/>
      <c r="AR10" s="112"/>
      <c r="AS10" s="112"/>
      <c r="AT10" s="112"/>
      <c r="AU10" s="112"/>
      <c r="AV10" s="112"/>
      <c r="AW10" s="112"/>
      <c r="AX10" s="112"/>
    </row>
    <row r="11" spans="1:50" s="111" customFormat="1" ht="18.600000000000001" customHeight="1" x14ac:dyDescent="0.2">
      <c r="A11" s="200" t="s">
        <v>8</v>
      </c>
      <c r="B11" s="206" t="s">
        <v>9</v>
      </c>
      <c r="C11" s="123" t="s">
        <v>286</v>
      </c>
      <c r="D11" s="123" t="s">
        <v>286</v>
      </c>
      <c r="E11" s="123" t="s">
        <v>286</v>
      </c>
      <c r="F11" s="123" t="s">
        <v>286</v>
      </c>
      <c r="G11" s="123" t="s">
        <v>286</v>
      </c>
      <c r="H11" s="123" t="s">
        <v>286</v>
      </c>
      <c r="I11" s="123" t="s">
        <v>286</v>
      </c>
      <c r="J11" s="123" t="s">
        <v>286</v>
      </c>
      <c r="K11" s="123" t="s">
        <v>286</v>
      </c>
      <c r="L11" s="123" t="s">
        <v>286</v>
      </c>
      <c r="M11" s="123" t="s">
        <v>286</v>
      </c>
      <c r="N11" s="123" t="s">
        <v>286</v>
      </c>
      <c r="O11" s="123" t="s">
        <v>286</v>
      </c>
      <c r="P11" s="123" t="s">
        <v>286</v>
      </c>
      <c r="Q11" s="123" t="s">
        <v>286</v>
      </c>
      <c r="R11" s="123" t="s">
        <v>286</v>
      </c>
      <c r="S11" s="123" t="s">
        <v>286</v>
      </c>
      <c r="T11" s="123">
        <v>4.6719999999999997</v>
      </c>
      <c r="U11" s="123">
        <v>4.657</v>
      </c>
      <c r="V11" s="123">
        <v>4.68</v>
      </c>
      <c r="W11" s="123">
        <v>5.0170000000000003</v>
      </c>
      <c r="X11" s="123">
        <v>5.1120000000000001</v>
      </c>
      <c r="Y11" s="123">
        <v>5.1769999999999996</v>
      </c>
      <c r="Z11" s="123">
        <v>5.07</v>
      </c>
      <c r="AA11" s="123">
        <v>5.2359999999999998</v>
      </c>
      <c r="AB11" s="123">
        <v>5.0090000000000003</v>
      </c>
      <c r="AC11" s="123">
        <v>5.1070000000000002</v>
      </c>
      <c r="AD11" s="123">
        <v>5.0999999999999996</v>
      </c>
      <c r="AE11" s="123">
        <v>5.0460000000000003</v>
      </c>
      <c r="AF11" s="123">
        <v>5.1159999999999997</v>
      </c>
      <c r="AG11" s="123">
        <v>5.1820000000000004</v>
      </c>
      <c r="AH11" s="123">
        <v>5.2279999999999998</v>
      </c>
      <c r="AI11" s="123">
        <v>5.351</v>
      </c>
      <c r="AJ11" s="123">
        <v>5.6669999999999998</v>
      </c>
      <c r="AK11" s="123" t="s">
        <v>286</v>
      </c>
      <c r="AL11" s="128" t="s">
        <v>8</v>
      </c>
      <c r="AN11" s="112"/>
      <c r="AO11" s="112"/>
      <c r="AP11" s="112"/>
      <c r="AQ11" s="112"/>
      <c r="AR11" s="112"/>
      <c r="AS11" s="112"/>
      <c r="AT11" s="112"/>
      <c r="AU11" s="112"/>
      <c r="AV11" s="112"/>
      <c r="AW11" s="112"/>
      <c r="AX11" s="112"/>
    </row>
    <row r="12" spans="1:50" s="111" customFormat="1" ht="30" customHeight="1" x14ac:dyDescent="0.2">
      <c r="A12" s="201" t="s">
        <v>252</v>
      </c>
      <c r="B12" s="208" t="s">
        <v>250</v>
      </c>
      <c r="C12" s="123" t="s">
        <v>286</v>
      </c>
      <c r="D12" s="123" t="s">
        <v>286</v>
      </c>
      <c r="E12" s="123" t="s">
        <v>286</v>
      </c>
      <c r="F12" s="123" t="s">
        <v>286</v>
      </c>
      <c r="G12" s="123" t="s">
        <v>286</v>
      </c>
      <c r="H12" s="123" t="s">
        <v>286</v>
      </c>
      <c r="I12" s="123" t="s">
        <v>286</v>
      </c>
      <c r="J12" s="123" t="s">
        <v>286</v>
      </c>
      <c r="K12" s="123" t="s">
        <v>286</v>
      </c>
      <c r="L12" s="123" t="s">
        <v>286</v>
      </c>
      <c r="M12" s="123" t="s">
        <v>286</v>
      </c>
      <c r="N12" s="123" t="s">
        <v>286</v>
      </c>
      <c r="O12" s="123" t="s">
        <v>286</v>
      </c>
      <c r="P12" s="123" t="s">
        <v>286</v>
      </c>
      <c r="Q12" s="123" t="s">
        <v>286</v>
      </c>
      <c r="R12" s="123" t="s">
        <v>286</v>
      </c>
      <c r="S12" s="123" t="s">
        <v>286</v>
      </c>
      <c r="T12" s="123">
        <v>9.6660000000000004</v>
      </c>
      <c r="U12" s="123">
        <v>9.1150000000000002</v>
      </c>
      <c r="V12" s="123">
        <v>9.0350000000000001</v>
      </c>
      <c r="W12" s="123">
        <v>9.1539999999999999</v>
      </c>
      <c r="X12" s="123">
        <v>9.0079999999999991</v>
      </c>
      <c r="Y12" s="123">
        <v>9.0500000000000007</v>
      </c>
      <c r="Z12" s="123">
        <v>9.16</v>
      </c>
      <c r="AA12" s="123">
        <v>9.0109999999999992</v>
      </c>
      <c r="AB12" s="123">
        <v>8.9410000000000007</v>
      </c>
      <c r="AC12" s="123">
        <v>8.9489999999999998</v>
      </c>
      <c r="AD12" s="123">
        <v>9.1419999999999995</v>
      </c>
      <c r="AE12" s="123">
        <v>9.266</v>
      </c>
      <c r="AF12" s="123">
        <v>9.0839999999999996</v>
      </c>
      <c r="AG12" s="123">
        <v>8.8989999999999991</v>
      </c>
      <c r="AH12" s="123">
        <v>9.4960000000000004</v>
      </c>
      <c r="AI12" s="123">
        <v>9.5239999999999991</v>
      </c>
      <c r="AJ12" s="123">
        <v>9.6370000000000005</v>
      </c>
      <c r="AK12" s="123" t="s">
        <v>286</v>
      </c>
      <c r="AL12" s="128" t="s">
        <v>10</v>
      </c>
      <c r="AN12" s="112"/>
      <c r="AO12" s="112"/>
      <c r="AP12" s="112"/>
      <c r="AQ12" s="112"/>
      <c r="AR12" s="112"/>
      <c r="AS12" s="112"/>
      <c r="AT12" s="112"/>
      <c r="AU12" s="112"/>
      <c r="AV12" s="112"/>
      <c r="AW12" s="112"/>
      <c r="AX12" s="112"/>
    </row>
    <row r="13" spans="1:50" s="111" customFormat="1" ht="18.600000000000001" customHeight="1" x14ac:dyDescent="0.2">
      <c r="A13" s="200" t="s">
        <v>11</v>
      </c>
      <c r="B13" s="205" t="s">
        <v>12</v>
      </c>
      <c r="C13" s="123">
        <v>118.816</v>
      </c>
      <c r="D13" s="123">
        <v>133.678</v>
      </c>
      <c r="E13" s="123">
        <v>146.02099999999999</v>
      </c>
      <c r="F13" s="123">
        <v>157.19200000000001</v>
      </c>
      <c r="G13" s="123">
        <v>161.55000000000001</v>
      </c>
      <c r="H13" s="123">
        <v>149.66999999999999</v>
      </c>
      <c r="I13" s="123">
        <v>141.39500000000001</v>
      </c>
      <c r="J13" s="123">
        <v>132.66800000000001</v>
      </c>
      <c r="K13" s="123">
        <v>125.747</v>
      </c>
      <c r="L13" s="123">
        <v>114.319</v>
      </c>
      <c r="M13" s="123">
        <v>98.387</v>
      </c>
      <c r="N13" s="123">
        <v>84.617000000000004</v>
      </c>
      <c r="O13" s="123">
        <v>76.355000000000004</v>
      </c>
      <c r="P13" s="123">
        <v>71.381</v>
      </c>
      <c r="Q13" s="123">
        <v>66.62</v>
      </c>
      <c r="R13" s="123">
        <v>65.403999999999996</v>
      </c>
      <c r="S13" s="123">
        <v>66.789000000000001</v>
      </c>
      <c r="T13" s="123">
        <v>65.805999999999997</v>
      </c>
      <c r="U13" s="123">
        <v>65.816999999999993</v>
      </c>
      <c r="V13" s="123">
        <v>64.820999999999998</v>
      </c>
      <c r="W13" s="123">
        <v>65.012</v>
      </c>
      <c r="X13" s="123">
        <v>64.528999999999996</v>
      </c>
      <c r="Y13" s="123">
        <v>62.856000000000002</v>
      </c>
      <c r="Z13" s="123">
        <v>61.460999999999999</v>
      </c>
      <c r="AA13" s="123">
        <v>60.15</v>
      </c>
      <c r="AB13" s="123">
        <v>59.762999999999998</v>
      </c>
      <c r="AC13" s="123">
        <v>58.863999999999997</v>
      </c>
      <c r="AD13" s="123">
        <v>58.77</v>
      </c>
      <c r="AE13" s="123">
        <v>58.414999999999999</v>
      </c>
      <c r="AF13" s="123">
        <v>58.686</v>
      </c>
      <c r="AG13" s="123">
        <v>57.927999999999997</v>
      </c>
      <c r="AH13" s="123">
        <v>56.997999999999998</v>
      </c>
      <c r="AI13" s="123">
        <v>55.936</v>
      </c>
      <c r="AJ13" s="123">
        <v>55.31</v>
      </c>
      <c r="AK13" s="123">
        <v>54.447000000000003</v>
      </c>
      <c r="AL13" s="128" t="s">
        <v>11</v>
      </c>
      <c r="AN13" s="112"/>
      <c r="AO13" s="112"/>
      <c r="AP13" s="112"/>
      <c r="AQ13" s="112"/>
      <c r="AR13" s="112"/>
      <c r="AS13" s="112"/>
      <c r="AT13" s="112"/>
      <c r="AU13" s="112"/>
      <c r="AV13" s="112"/>
      <c r="AW13" s="112"/>
      <c r="AX13" s="112"/>
    </row>
    <row r="14" spans="1:50" s="111" customFormat="1" ht="18.600000000000001" customHeight="1" x14ac:dyDescent="0.2">
      <c r="A14" s="200" t="s">
        <v>54</v>
      </c>
      <c r="B14" s="209" t="s">
        <v>13</v>
      </c>
      <c r="C14" s="123">
        <v>596.46</v>
      </c>
      <c r="D14" s="123">
        <v>570.60199999999998</v>
      </c>
      <c r="E14" s="123">
        <v>566.74400000000003</v>
      </c>
      <c r="F14" s="123">
        <v>585.154</v>
      </c>
      <c r="G14" s="123">
        <v>595.75</v>
      </c>
      <c r="H14" s="123">
        <v>599.11300000000006</v>
      </c>
      <c r="I14" s="123">
        <v>598.423</v>
      </c>
      <c r="J14" s="123">
        <v>620.00800000000004</v>
      </c>
      <c r="K14" s="123">
        <v>643.11300000000006</v>
      </c>
      <c r="L14" s="123">
        <v>641.68200000000002</v>
      </c>
      <c r="M14" s="123">
        <v>630.98500000000001</v>
      </c>
      <c r="N14" s="123">
        <v>625.41</v>
      </c>
      <c r="O14" s="123">
        <v>613.04300000000001</v>
      </c>
      <c r="P14" s="123">
        <v>620.72799999999995</v>
      </c>
      <c r="Q14" s="123">
        <v>618.72900000000004</v>
      </c>
      <c r="R14" s="123">
        <v>625.88599999999997</v>
      </c>
      <c r="S14" s="123">
        <v>633.39</v>
      </c>
      <c r="T14" s="123">
        <v>634.80100000000004</v>
      </c>
      <c r="U14" s="123">
        <v>629.351</v>
      </c>
      <c r="V14" s="123">
        <v>635.79399999999998</v>
      </c>
      <c r="W14" s="123">
        <v>630.94799999999998</v>
      </c>
      <c r="X14" s="123">
        <v>628.53499999999997</v>
      </c>
      <c r="Y14" s="123">
        <v>627.745</v>
      </c>
      <c r="Z14" s="123">
        <v>629.27300000000002</v>
      </c>
      <c r="AA14" s="123">
        <v>631.74</v>
      </c>
      <c r="AB14" s="123">
        <v>636.673</v>
      </c>
      <c r="AC14" s="123">
        <v>643.73599999999999</v>
      </c>
      <c r="AD14" s="123">
        <v>645.74900000000002</v>
      </c>
      <c r="AE14" s="123">
        <v>645.24</v>
      </c>
      <c r="AF14" s="123">
        <v>638.43799999999999</v>
      </c>
      <c r="AG14" s="123">
        <v>639.88800000000003</v>
      </c>
      <c r="AH14" s="123">
        <v>645.35199999999998</v>
      </c>
      <c r="AI14" s="123">
        <v>645.95500000000004</v>
      </c>
      <c r="AJ14" s="123">
        <v>643.93799999999999</v>
      </c>
      <c r="AK14" s="123">
        <v>642.25699999999995</v>
      </c>
      <c r="AL14" s="128" t="s">
        <v>54</v>
      </c>
      <c r="AN14" s="112"/>
      <c r="AO14" s="112"/>
      <c r="AP14" s="112"/>
      <c r="AQ14" s="112"/>
      <c r="AR14" s="112"/>
      <c r="AS14" s="112"/>
      <c r="AT14" s="112"/>
      <c r="AU14" s="112"/>
      <c r="AV14" s="112"/>
      <c r="AW14" s="112"/>
      <c r="AX14" s="112"/>
    </row>
    <row r="15" spans="1:50" s="111" customFormat="1" ht="30" customHeight="1" x14ac:dyDescent="0.2">
      <c r="A15" s="201" t="s">
        <v>253</v>
      </c>
      <c r="B15" s="208" t="s">
        <v>239</v>
      </c>
      <c r="C15" s="123">
        <v>211.673</v>
      </c>
      <c r="D15" s="123">
        <v>189.11099999999999</v>
      </c>
      <c r="E15" s="123">
        <v>187.88399999999999</v>
      </c>
      <c r="F15" s="123">
        <v>193.185</v>
      </c>
      <c r="G15" s="123">
        <v>197.66499999999999</v>
      </c>
      <c r="H15" s="123">
        <v>199.21100000000001</v>
      </c>
      <c r="I15" s="123">
        <v>201.95099999999999</v>
      </c>
      <c r="J15" s="123">
        <v>208.983</v>
      </c>
      <c r="K15" s="123">
        <v>213.53899999999999</v>
      </c>
      <c r="L15" s="123">
        <v>212.89099999999999</v>
      </c>
      <c r="M15" s="123">
        <v>207.643</v>
      </c>
      <c r="N15" s="123">
        <v>204.798</v>
      </c>
      <c r="O15" s="123">
        <v>199.018</v>
      </c>
      <c r="P15" s="123">
        <v>202.751</v>
      </c>
      <c r="Q15" s="123">
        <v>199.114</v>
      </c>
      <c r="R15" s="123">
        <v>199.02699999999999</v>
      </c>
      <c r="S15" s="123">
        <v>201.155</v>
      </c>
      <c r="T15" s="123">
        <v>200.63499999999999</v>
      </c>
      <c r="U15" s="123">
        <v>198.661</v>
      </c>
      <c r="V15" s="123">
        <v>196.25299999999999</v>
      </c>
      <c r="W15" s="123">
        <v>196.12</v>
      </c>
      <c r="X15" s="123">
        <v>195.78800000000001</v>
      </c>
      <c r="Y15" s="123">
        <v>197.119</v>
      </c>
      <c r="Z15" s="123">
        <v>197.23400000000001</v>
      </c>
      <c r="AA15" s="123">
        <v>196.89</v>
      </c>
      <c r="AB15" s="123">
        <v>198.58699999999999</v>
      </c>
      <c r="AC15" s="123">
        <v>199.51400000000001</v>
      </c>
      <c r="AD15" s="123">
        <v>201.22</v>
      </c>
      <c r="AE15" s="123">
        <v>201.268</v>
      </c>
      <c r="AF15" s="123">
        <v>197.16900000000001</v>
      </c>
      <c r="AG15" s="123">
        <v>195.90799999999999</v>
      </c>
      <c r="AH15" s="123">
        <v>199.405</v>
      </c>
      <c r="AI15" s="123">
        <v>199.01</v>
      </c>
      <c r="AJ15" s="123">
        <v>198.267</v>
      </c>
      <c r="AK15" s="123">
        <v>197.44</v>
      </c>
      <c r="AL15" s="128" t="s">
        <v>55</v>
      </c>
      <c r="AN15" s="112"/>
      <c r="AO15" s="112"/>
      <c r="AP15" s="112"/>
      <c r="AQ15" s="112"/>
      <c r="AR15" s="112"/>
      <c r="AS15" s="112"/>
      <c r="AT15" s="112"/>
      <c r="AU15" s="112"/>
      <c r="AV15" s="112"/>
      <c r="AW15" s="112"/>
      <c r="AX15" s="112"/>
    </row>
    <row r="16" spans="1:50" s="111" customFormat="1" ht="18.600000000000001" customHeight="1" x14ac:dyDescent="0.2">
      <c r="A16" s="200" t="s">
        <v>56</v>
      </c>
      <c r="B16" s="207" t="s">
        <v>240</v>
      </c>
      <c r="C16" s="123" t="s">
        <v>286</v>
      </c>
      <c r="D16" s="123" t="s">
        <v>286</v>
      </c>
      <c r="E16" s="123" t="s">
        <v>286</v>
      </c>
      <c r="F16" s="123" t="s">
        <v>286</v>
      </c>
      <c r="G16" s="123" t="s">
        <v>286</v>
      </c>
      <c r="H16" s="123" t="s">
        <v>286</v>
      </c>
      <c r="I16" s="123" t="s">
        <v>286</v>
      </c>
      <c r="J16" s="123" t="s">
        <v>286</v>
      </c>
      <c r="K16" s="123" t="s">
        <v>286</v>
      </c>
      <c r="L16" s="123">
        <v>195.684</v>
      </c>
      <c r="M16" s="123">
        <v>188.41800000000001</v>
      </c>
      <c r="N16" s="123">
        <v>186.68199999999999</v>
      </c>
      <c r="O16" s="123">
        <v>183.405</v>
      </c>
      <c r="P16" s="123">
        <v>185.70500000000001</v>
      </c>
      <c r="Q16" s="123">
        <v>182.578</v>
      </c>
      <c r="R16" s="123">
        <v>182.75</v>
      </c>
      <c r="S16" s="123">
        <v>185.21899999999999</v>
      </c>
      <c r="T16" s="123">
        <v>185.00200000000001</v>
      </c>
      <c r="U16" s="123">
        <v>184.392</v>
      </c>
      <c r="V16" s="123">
        <v>182.83500000000001</v>
      </c>
      <c r="W16" s="123">
        <v>182.31899999999999</v>
      </c>
      <c r="X16" s="123">
        <v>182.62799999999999</v>
      </c>
      <c r="Y16" s="123">
        <v>183.119</v>
      </c>
      <c r="Z16" s="123">
        <v>182.803</v>
      </c>
      <c r="AA16" s="123">
        <v>182.511</v>
      </c>
      <c r="AB16" s="123">
        <v>183.86699999999999</v>
      </c>
      <c r="AC16" s="123">
        <v>185.221</v>
      </c>
      <c r="AD16" s="123">
        <v>186.74700000000001</v>
      </c>
      <c r="AE16" s="123">
        <v>186.44</v>
      </c>
      <c r="AF16" s="123">
        <v>181.976</v>
      </c>
      <c r="AG16" s="123">
        <v>179.89699999999999</v>
      </c>
      <c r="AH16" s="123">
        <v>183.03100000000001</v>
      </c>
      <c r="AI16" s="123">
        <v>181.892</v>
      </c>
      <c r="AJ16" s="123">
        <v>180.94499999999999</v>
      </c>
      <c r="AK16" s="123" t="s">
        <v>286</v>
      </c>
      <c r="AL16" s="128" t="s">
        <v>56</v>
      </c>
      <c r="AN16" s="112"/>
      <c r="AO16" s="112"/>
      <c r="AP16" s="112"/>
      <c r="AQ16" s="112"/>
      <c r="AR16" s="112"/>
      <c r="AS16" s="112"/>
      <c r="AT16" s="112"/>
      <c r="AU16" s="112"/>
      <c r="AV16" s="112"/>
      <c r="AW16" s="112"/>
      <c r="AX16" s="112"/>
    </row>
    <row r="17" spans="1:50" s="111" customFormat="1" ht="18.600000000000001" customHeight="1" x14ac:dyDescent="0.2">
      <c r="A17" s="200" t="s">
        <v>14</v>
      </c>
      <c r="B17" s="210" t="s">
        <v>57</v>
      </c>
      <c r="C17" s="123" t="s">
        <v>286</v>
      </c>
      <c r="D17" s="123" t="s">
        <v>286</v>
      </c>
      <c r="E17" s="123" t="s">
        <v>286</v>
      </c>
      <c r="F17" s="123" t="s">
        <v>286</v>
      </c>
      <c r="G17" s="123" t="s">
        <v>286</v>
      </c>
      <c r="H17" s="123" t="s">
        <v>286</v>
      </c>
      <c r="I17" s="123" t="s">
        <v>286</v>
      </c>
      <c r="J17" s="123" t="s">
        <v>286</v>
      </c>
      <c r="K17" s="123" t="s">
        <v>286</v>
      </c>
      <c r="L17" s="123" t="s">
        <v>286</v>
      </c>
      <c r="M17" s="123" t="s">
        <v>286</v>
      </c>
      <c r="N17" s="123" t="s">
        <v>286</v>
      </c>
      <c r="O17" s="123" t="s">
        <v>286</v>
      </c>
      <c r="P17" s="123" t="s">
        <v>286</v>
      </c>
      <c r="Q17" s="123" t="s">
        <v>286</v>
      </c>
      <c r="R17" s="123" t="s">
        <v>286</v>
      </c>
      <c r="S17" s="123" t="s">
        <v>286</v>
      </c>
      <c r="T17" s="123">
        <v>110.855</v>
      </c>
      <c r="U17" s="123">
        <v>109.255</v>
      </c>
      <c r="V17" s="123">
        <v>107.57899999999999</v>
      </c>
      <c r="W17" s="123">
        <v>107.124</v>
      </c>
      <c r="X17" s="123">
        <v>106.20099999999999</v>
      </c>
      <c r="Y17" s="123">
        <v>105.697</v>
      </c>
      <c r="Z17" s="123">
        <v>104.952</v>
      </c>
      <c r="AA17" s="123">
        <v>104.24</v>
      </c>
      <c r="AB17" s="123">
        <v>104.712</v>
      </c>
      <c r="AC17" s="123">
        <v>105.357</v>
      </c>
      <c r="AD17" s="123">
        <v>106.167</v>
      </c>
      <c r="AE17" s="123">
        <v>105.518</v>
      </c>
      <c r="AF17" s="123">
        <v>104.274</v>
      </c>
      <c r="AG17" s="123">
        <v>103.751</v>
      </c>
      <c r="AH17" s="123">
        <v>103.10899999999999</v>
      </c>
      <c r="AI17" s="123">
        <v>102.556</v>
      </c>
      <c r="AJ17" s="123">
        <v>102.17400000000001</v>
      </c>
      <c r="AK17" s="123" t="s">
        <v>286</v>
      </c>
      <c r="AL17" s="128" t="s">
        <v>14</v>
      </c>
      <c r="AN17" s="112"/>
      <c r="AO17" s="112"/>
      <c r="AP17" s="112"/>
      <c r="AQ17" s="112"/>
      <c r="AR17" s="112"/>
      <c r="AS17" s="112"/>
      <c r="AT17" s="112"/>
      <c r="AU17" s="112"/>
      <c r="AV17" s="112"/>
      <c r="AW17" s="112"/>
      <c r="AX17" s="112"/>
    </row>
    <row r="18" spans="1:50" s="111" customFormat="1" ht="18.600000000000001" customHeight="1" x14ac:dyDescent="0.2">
      <c r="A18" s="200" t="s">
        <v>15</v>
      </c>
      <c r="B18" s="210" t="s">
        <v>16</v>
      </c>
      <c r="C18" s="123" t="s">
        <v>286</v>
      </c>
      <c r="D18" s="123" t="s">
        <v>286</v>
      </c>
      <c r="E18" s="123" t="s">
        <v>286</v>
      </c>
      <c r="F18" s="123" t="s">
        <v>286</v>
      </c>
      <c r="G18" s="123" t="s">
        <v>286</v>
      </c>
      <c r="H18" s="123" t="s">
        <v>286</v>
      </c>
      <c r="I18" s="123" t="s">
        <v>286</v>
      </c>
      <c r="J18" s="123" t="s">
        <v>286</v>
      </c>
      <c r="K18" s="123" t="s">
        <v>286</v>
      </c>
      <c r="L18" s="123" t="s">
        <v>286</v>
      </c>
      <c r="M18" s="123" t="s">
        <v>286</v>
      </c>
      <c r="N18" s="123" t="s">
        <v>286</v>
      </c>
      <c r="O18" s="123" t="s">
        <v>286</v>
      </c>
      <c r="P18" s="123" t="s">
        <v>286</v>
      </c>
      <c r="Q18" s="123" t="s">
        <v>286</v>
      </c>
      <c r="R18" s="123" t="s">
        <v>286</v>
      </c>
      <c r="S18" s="123" t="s">
        <v>286</v>
      </c>
      <c r="T18" s="123">
        <v>44.847000000000001</v>
      </c>
      <c r="U18" s="123">
        <v>44.042999999999999</v>
      </c>
      <c r="V18" s="123">
        <v>44.628999999999998</v>
      </c>
      <c r="W18" s="123">
        <v>45.713000000000001</v>
      </c>
      <c r="X18" s="123">
        <v>46.51</v>
      </c>
      <c r="Y18" s="123">
        <v>46.930999999999997</v>
      </c>
      <c r="Z18" s="123">
        <v>47.247999999999998</v>
      </c>
      <c r="AA18" s="123">
        <v>47.408000000000001</v>
      </c>
      <c r="AB18" s="123">
        <v>48.133000000000003</v>
      </c>
      <c r="AC18" s="123">
        <v>48.728000000000002</v>
      </c>
      <c r="AD18" s="123">
        <v>49.283999999999999</v>
      </c>
      <c r="AE18" s="123">
        <v>49.344999999999999</v>
      </c>
      <c r="AF18" s="123">
        <v>48.319000000000003</v>
      </c>
      <c r="AG18" s="123">
        <v>48.429000000000002</v>
      </c>
      <c r="AH18" s="123">
        <v>50.018000000000001</v>
      </c>
      <c r="AI18" s="123">
        <v>48.244</v>
      </c>
      <c r="AJ18" s="123">
        <v>46.975000000000001</v>
      </c>
      <c r="AK18" s="123" t="s">
        <v>286</v>
      </c>
      <c r="AL18" s="128" t="s">
        <v>15</v>
      </c>
      <c r="AN18" s="112"/>
      <c r="AO18" s="112"/>
      <c r="AP18" s="112"/>
      <c r="AQ18" s="112"/>
      <c r="AR18" s="112"/>
      <c r="AS18" s="112"/>
      <c r="AT18" s="112"/>
      <c r="AU18" s="112"/>
      <c r="AV18" s="112"/>
      <c r="AW18" s="112"/>
      <c r="AX18" s="112"/>
    </row>
    <row r="19" spans="1:50" s="111" customFormat="1" ht="18.600000000000001" customHeight="1" x14ac:dyDescent="0.2">
      <c r="A19" s="200" t="s">
        <v>17</v>
      </c>
      <c r="B19" s="210" t="s">
        <v>18</v>
      </c>
      <c r="C19" s="123" t="s">
        <v>286</v>
      </c>
      <c r="D19" s="123" t="s">
        <v>286</v>
      </c>
      <c r="E19" s="123" t="s">
        <v>286</v>
      </c>
      <c r="F19" s="123" t="s">
        <v>286</v>
      </c>
      <c r="G19" s="123" t="s">
        <v>286</v>
      </c>
      <c r="H19" s="123" t="s">
        <v>286</v>
      </c>
      <c r="I19" s="123" t="s">
        <v>286</v>
      </c>
      <c r="J19" s="123" t="s">
        <v>286</v>
      </c>
      <c r="K19" s="123" t="s">
        <v>286</v>
      </c>
      <c r="L19" s="123" t="s">
        <v>286</v>
      </c>
      <c r="M19" s="123" t="s">
        <v>286</v>
      </c>
      <c r="N19" s="123" t="s">
        <v>286</v>
      </c>
      <c r="O19" s="123" t="s">
        <v>286</v>
      </c>
      <c r="P19" s="123" t="s">
        <v>286</v>
      </c>
      <c r="Q19" s="123" t="s">
        <v>286</v>
      </c>
      <c r="R19" s="123" t="s">
        <v>286</v>
      </c>
      <c r="S19" s="123" t="s">
        <v>286</v>
      </c>
      <c r="T19" s="123">
        <v>29.3</v>
      </c>
      <c r="U19" s="123">
        <v>31.094000000000001</v>
      </c>
      <c r="V19" s="123">
        <v>30.626999999999999</v>
      </c>
      <c r="W19" s="123">
        <v>29.481999999999999</v>
      </c>
      <c r="X19" s="123">
        <v>29.917000000000002</v>
      </c>
      <c r="Y19" s="123">
        <v>30.491</v>
      </c>
      <c r="Z19" s="123">
        <v>30.603000000000002</v>
      </c>
      <c r="AA19" s="123">
        <v>30.863</v>
      </c>
      <c r="AB19" s="123">
        <v>31.021999999999998</v>
      </c>
      <c r="AC19" s="123">
        <v>31.135999999999999</v>
      </c>
      <c r="AD19" s="123">
        <v>31.295999999999999</v>
      </c>
      <c r="AE19" s="123">
        <v>31.577000000000002</v>
      </c>
      <c r="AF19" s="123">
        <v>29.382999999999999</v>
      </c>
      <c r="AG19" s="123">
        <v>27.716999999999999</v>
      </c>
      <c r="AH19" s="123">
        <v>29.904</v>
      </c>
      <c r="AI19" s="123">
        <v>31.091999999999999</v>
      </c>
      <c r="AJ19" s="123">
        <v>31.795999999999999</v>
      </c>
      <c r="AK19" s="123" t="s">
        <v>286</v>
      </c>
      <c r="AL19" s="128" t="s">
        <v>17</v>
      </c>
      <c r="AN19" s="112"/>
      <c r="AO19" s="112"/>
      <c r="AP19" s="112"/>
      <c r="AQ19" s="112"/>
      <c r="AR19" s="112"/>
      <c r="AS19" s="112"/>
      <c r="AT19" s="112"/>
      <c r="AU19" s="112"/>
      <c r="AV19" s="112"/>
      <c r="AW19" s="112"/>
      <c r="AX19" s="112"/>
    </row>
    <row r="20" spans="1:50" s="111" customFormat="1" ht="18.600000000000001" customHeight="1" x14ac:dyDescent="0.2">
      <c r="A20" s="200" t="s">
        <v>19</v>
      </c>
      <c r="B20" s="207" t="s">
        <v>20</v>
      </c>
      <c r="C20" s="123" t="s">
        <v>286</v>
      </c>
      <c r="D20" s="123" t="s">
        <v>286</v>
      </c>
      <c r="E20" s="123" t="s">
        <v>286</v>
      </c>
      <c r="F20" s="123" t="s">
        <v>286</v>
      </c>
      <c r="G20" s="123" t="s">
        <v>286</v>
      </c>
      <c r="H20" s="123" t="s">
        <v>286</v>
      </c>
      <c r="I20" s="123" t="s">
        <v>286</v>
      </c>
      <c r="J20" s="123" t="s">
        <v>286</v>
      </c>
      <c r="K20" s="123" t="s">
        <v>286</v>
      </c>
      <c r="L20" s="123">
        <v>17.207000000000001</v>
      </c>
      <c r="M20" s="123">
        <v>19.225000000000001</v>
      </c>
      <c r="N20" s="123">
        <v>18.116</v>
      </c>
      <c r="O20" s="123">
        <v>15.613</v>
      </c>
      <c r="P20" s="123">
        <v>17.045999999999999</v>
      </c>
      <c r="Q20" s="123">
        <v>16.536000000000001</v>
      </c>
      <c r="R20" s="123">
        <v>16.277000000000001</v>
      </c>
      <c r="S20" s="123">
        <v>15.936</v>
      </c>
      <c r="T20" s="123">
        <v>15.632999999999999</v>
      </c>
      <c r="U20" s="123">
        <v>14.269</v>
      </c>
      <c r="V20" s="123">
        <v>13.417999999999999</v>
      </c>
      <c r="W20" s="123">
        <v>13.801</v>
      </c>
      <c r="X20" s="123">
        <v>13.16</v>
      </c>
      <c r="Y20" s="123">
        <v>14</v>
      </c>
      <c r="Z20" s="123">
        <v>14.430999999999999</v>
      </c>
      <c r="AA20" s="123">
        <v>14.379</v>
      </c>
      <c r="AB20" s="123">
        <v>14.72</v>
      </c>
      <c r="AC20" s="123">
        <v>14.292999999999999</v>
      </c>
      <c r="AD20" s="123">
        <v>14.473000000000001</v>
      </c>
      <c r="AE20" s="123">
        <v>14.827999999999999</v>
      </c>
      <c r="AF20" s="123">
        <v>15.193</v>
      </c>
      <c r="AG20" s="123">
        <v>16.010999999999999</v>
      </c>
      <c r="AH20" s="123">
        <v>16.373999999999999</v>
      </c>
      <c r="AI20" s="123">
        <v>17.117999999999999</v>
      </c>
      <c r="AJ20" s="123">
        <v>17.321999999999999</v>
      </c>
      <c r="AK20" s="123" t="s">
        <v>286</v>
      </c>
      <c r="AL20" s="128" t="s">
        <v>19</v>
      </c>
      <c r="AN20" s="112"/>
      <c r="AO20" s="112"/>
      <c r="AP20" s="112"/>
      <c r="AQ20" s="112"/>
      <c r="AR20" s="112"/>
      <c r="AS20" s="112"/>
      <c r="AT20" s="112"/>
      <c r="AU20" s="112"/>
      <c r="AV20" s="112"/>
      <c r="AW20" s="112"/>
      <c r="AX20" s="112"/>
    </row>
    <row r="21" spans="1:50" s="111" customFormat="1" ht="30" customHeight="1" x14ac:dyDescent="0.2">
      <c r="A21" s="201" t="s">
        <v>254</v>
      </c>
      <c r="B21" s="208" t="s">
        <v>251</v>
      </c>
      <c r="C21" s="123">
        <v>66.247</v>
      </c>
      <c r="D21" s="123">
        <v>64.435000000000002</v>
      </c>
      <c r="E21" s="123">
        <v>66.754000000000005</v>
      </c>
      <c r="F21" s="123">
        <v>73.628</v>
      </c>
      <c r="G21" s="123">
        <v>75.834000000000003</v>
      </c>
      <c r="H21" s="123">
        <v>76.954999999999998</v>
      </c>
      <c r="I21" s="123">
        <v>82.959000000000003</v>
      </c>
      <c r="J21" s="123">
        <v>92.748999999999995</v>
      </c>
      <c r="K21" s="123">
        <v>98.953999999999994</v>
      </c>
      <c r="L21" s="123">
        <v>104.069</v>
      </c>
      <c r="M21" s="123">
        <v>105.122</v>
      </c>
      <c r="N21" s="123">
        <v>105.352</v>
      </c>
      <c r="O21" s="123">
        <v>105.343</v>
      </c>
      <c r="P21" s="123">
        <v>110.509</v>
      </c>
      <c r="Q21" s="123">
        <v>112.78700000000001</v>
      </c>
      <c r="R21" s="123">
        <v>121.10299999999999</v>
      </c>
      <c r="S21" s="123">
        <v>127.76300000000001</v>
      </c>
      <c r="T21" s="123">
        <v>127.071</v>
      </c>
      <c r="U21" s="123">
        <v>120.6</v>
      </c>
      <c r="V21" s="123">
        <v>128.97399999999999</v>
      </c>
      <c r="W21" s="123">
        <v>131.31899999999999</v>
      </c>
      <c r="X21" s="123">
        <v>131.74100000000001</v>
      </c>
      <c r="Y21" s="123">
        <v>129.30000000000001</v>
      </c>
      <c r="Z21" s="123">
        <v>129.857</v>
      </c>
      <c r="AA21" s="123">
        <v>132.452</v>
      </c>
      <c r="AB21" s="123">
        <v>132.16800000000001</v>
      </c>
      <c r="AC21" s="123">
        <v>134.34299999999999</v>
      </c>
      <c r="AD21" s="123">
        <v>133.21899999999999</v>
      </c>
      <c r="AE21" s="123">
        <v>130.40100000000001</v>
      </c>
      <c r="AF21" s="123">
        <v>126.244</v>
      </c>
      <c r="AG21" s="123">
        <v>126.721</v>
      </c>
      <c r="AH21" s="123">
        <v>124.788</v>
      </c>
      <c r="AI21" s="123">
        <v>123.117</v>
      </c>
      <c r="AJ21" s="123">
        <v>120.13500000000001</v>
      </c>
      <c r="AK21" s="123">
        <v>116.017</v>
      </c>
      <c r="AL21" s="128" t="s">
        <v>58</v>
      </c>
      <c r="AN21" s="112"/>
      <c r="AO21" s="112"/>
      <c r="AP21" s="112"/>
      <c r="AQ21" s="112"/>
      <c r="AR21" s="112"/>
      <c r="AS21" s="112"/>
      <c r="AT21" s="112"/>
      <c r="AU21" s="112"/>
      <c r="AV21" s="112"/>
      <c r="AW21" s="112"/>
      <c r="AX21" s="112"/>
    </row>
    <row r="22" spans="1:50" s="111" customFormat="1" ht="18.600000000000001" customHeight="1" x14ac:dyDescent="0.2">
      <c r="A22" s="200" t="s">
        <v>21</v>
      </c>
      <c r="B22" s="207" t="s">
        <v>247</v>
      </c>
      <c r="C22" s="123" t="s">
        <v>286</v>
      </c>
      <c r="D22" s="123" t="s">
        <v>286</v>
      </c>
      <c r="E22" s="123" t="s">
        <v>286</v>
      </c>
      <c r="F22" s="123" t="s">
        <v>286</v>
      </c>
      <c r="G22" s="123" t="s">
        <v>286</v>
      </c>
      <c r="H22" s="123" t="s">
        <v>286</v>
      </c>
      <c r="I22" s="123" t="s">
        <v>286</v>
      </c>
      <c r="J22" s="123" t="s">
        <v>286</v>
      </c>
      <c r="K22" s="123" t="s">
        <v>286</v>
      </c>
      <c r="L22" s="123">
        <v>16.847999999999999</v>
      </c>
      <c r="M22" s="123">
        <v>16.637</v>
      </c>
      <c r="N22" s="123">
        <v>16.344999999999999</v>
      </c>
      <c r="O22" s="123">
        <v>15.852</v>
      </c>
      <c r="P22" s="123">
        <v>15.478</v>
      </c>
      <c r="Q22" s="123">
        <v>15.044</v>
      </c>
      <c r="R22" s="123">
        <v>14.712999999999999</v>
      </c>
      <c r="S22" s="123">
        <v>14.394</v>
      </c>
      <c r="T22" s="123">
        <v>14.298</v>
      </c>
      <c r="U22" s="123">
        <v>14.531000000000001</v>
      </c>
      <c r="V22" s="123">
        <v>14.298999999999999</v>
      </c>
      <c r="W22" s="123">
        <v>13.952</v>
      </c>
      <c r="X22" s="123">
        <v>14.179</v>
      </c>
      <c r="Y22" s="123">
        <v>14.087</v>
      </c>
      <c r="Z22" s="123">
        <v>13.537000000000001</v>
      </c>
      <c r="AA22" s="123">
        <v>13.287000000000001</v>
      </c>
      <c r="AB22" s="123">
        <v>12.712999999999999</v>
      </c>
      <c r="AC22" s="123">
        <v>12.266</v>
      </c>
      <c r="AD22" s="123">
        <v>11.769</v>
      </c>
      <c r="AE22" s="123">
        <v>11.394</v>
      </c>
      <c r="AF22" s="123">
        <v>11.153</v>
      </c>
      <c r="AG22" s="123">
        <v>11.122999999999999</v>
      </c>
      <c r="AH22" s="123">
        <v>10.923</v>
      </c>
      <c r="AI22" s="123">
        <v>10.72</v>
      </c>
      <c r="AJ22" s="123">
        <v>10.675000000000001</v>
      </c>
      <c r="AK22" s="123" t="s">
        <v>286</v>
      </c>
      <c r="AL22" s="128" t="s">
        <v>21</v>
      </c>
      <c r="AN22" s="112"/>
      <c r="AO22" s="112"/>
      <c r="AP22" s="112"/>
      <c r="AQ22" s="112"/>
      <c r="AR22" s="112"/>
      <c r="AS22" s="112"/>
      <c r="AT22" s="112"/>
      <c r="AU22" s="112"/>
      <c r="AV22" s="112"/>
      <c r="AW22" s="112"/>
      <c r="AX22" s="112"/>
    </row>
    <row r="23" spans="1:50" s="111" customFormat="1" ht="18.600000000000001" customHeight="1" x14ac:dyDescent="0.2">
      <c r="A23" s="200" t="s">
        <v>22</v>
      </c>
      <c r="B23" s="207" t="s">
        <v>23</v>
      </c>
      <c r="C23" s="123" t="s">
        <v>286</v>
      </c>
      <c r="D23" s="123" t="s">
        <v>286</v>
      </c>
      <c r="E23" s="123" t="s">
        <v>286</v>
      </c>
      <c r="F23" s="123" t="s">
        <v>286</v>
      </c>
      <c r="G23" s="123" t="s">
        <v>286</v>
      </c>
      <c r="H23" s="123" t="s">
        <v>286</v>
      </c>
      <c r="I23" s="123" t="s">
        <v>286</v>
      </c>
      <c r="J23" s="123" t="s">
        <v>286</v>
      </c>
      <c r="K23" s="123" t="s">
        <v>286</v>
      </c>
      <c r="L23" s="123">
        <v>10.563000000000001</v>
      </c>
      <c r="M23" s="123">
        <v>10.315</v>
      </c>
      <c r="N23" s="123">
        <v>9.9139999999999997</v>
      </c>
      <c r="O23" s="123">
        <v>9.7560000000000002</v>
      </c>
      <c r="P23" s="123">
        <v>9.6920000000000002</v>
      </c>
      <c r="Q23" s="123">
        <v>9.4610000000000003</v>
      </c>
      <c r="R23" s="123">
        <v>9.2479999999999993</v>
      </c>
      <c r="S23" s="123">
        <v>9.3190000000000008</v>
      </c>
      <c r="T23" s="123">
        <v>9.2479999999999993</v>
      </c>
      <c r="U23" s="123">
        <v>8.24</v>
      </c>
      <c r="V23" s="123">
        <v>8.1950000000000003</v>
      </c>
      <c r="W23" s="123">
        <v>8.0990000000000002</v>
      </c>
      <c r="X23" s="123">
        <v>8.0559999999999992</v>
      </c>
      <c r="Y23" s="123">
        <v>8.0730000000000004</v>
      </c>
      <c r="Z23" s="123">
        <v>8.3520000000000003</v>
      </c>
      <c r="AA23" s="123">
        <v>8.4979999999999993</v>
      </c>
      <c r="AB23" s="123">
        <v>8.7550000000000008</v>
      </c>
      <c r="AC23" s="123">
        <v>8.9789999999999992</v>
      </c>
      <c r="AD23" s="123">
        <v>8.9450000000000003</v>
      </c>
      <c r="AE23" s="123">
        <v>9.1790000000000003</v>
      </c>
      <c r="AF23" s="123">
        <v>8.8219999999999992</v>
      </c>
      <c r="AG23" s="123">
        <v>8.8439999999999994</v>
      </c>
      <c r="AH23" s="123">
        <v>8.7669999999999995</v>
      </c>
      <c r="AI23" s="123">
        <v>8.73</v>
      </c>
      <c r="AJ23" s="123">
        <v>8.2379999999999995</v>
      </c>
      <c r="AK23" s="123" t="s">
        <v>286</v>
      </c>
      <c r="AL23" s="128" t="s">
        <v>22</v>
      </c>
      <c r="AN23" s="112"/>
      <c r="AO23" s="112"/>
      <c r="AP23" s="112"/>
      <c r="AQ23" s="112"/>
      <c r="AR23" s="112"/>
      <c r="AS23" s="112"/>
      <c r="AT23" s="112"/>
      <c r="AU23" s="112"/>
      <c r="AV23" s="112"/>
      <c r="AW23" s="112"/>
      <c r="AX23" s="112"/>
    </row>
    <row r="24" spans="1:50" s="111" customFormat="1" ht="18.600000000000001" customHeight="1" x14ac:dyDescent="0.2">
      <c r="A24" s="200" t="s">
        <v>59</v>
      </c>
      <c r="B24" s="206" t="s">
        <v>93</v>
      </c>
      <c r="C24" s="123" t="s">
        <v>286</v>
      </c>
      <c r="D24" s="123" t="s">
        <v>286</v>
      </c>
      <c r="E24" s="123" t="s">
        <v>286</v>
      </c>
      <c r="F24" s="123" t="s">
        <v>286</v>
      </c>
      <c r="G24" s="123" t="s">
        <v>286</v>
      </c>
      <c r="H24" s="123" t="s">
        <v>286</v>
      </c>
      <c r="I24" s="123" t="s">
        <v>286</v>
      </c>
      <c r="J24" s="123" t="s">
        <v>286</v>
      </c>
      <c r="K24" s="123" t="s">
        <v>286</v>
      </c>
      <c r="L24" s="123">
        <v>76.658000000000001</v>
      </c>
      <c r="M24" s="123">
        <v>78.17</v>
      </c>
      <c r="N24" s="123">
        <v>79.093000000000004</v>
      </c>
      <c r="O24" s="123">
        <v>79.734999999999999</v>
      </c>
      <c r="P24" s="123">
        <v>85.338999999999999</v>
      </c>
      <c r="Q24" s="123">
        <v>88.281999999999996</v>
      </c>
      <c r="R24" s="123">
        <v>97.141999999999996</v>
      </c>
      <c r="S24" s="123">
        <v>104.05</v>
      </c>
      <c r="T24" s="123">
        <v>103.52500000000001</v>
      </c>
      <c r="U24" s="123">
        <v>97.828999999999994</v>
      </c>
      <c r="V24" s="123">
        <v>106.48</v>
      </c>
      <c r="W24" s="123">
        <v>109.268</v>
      </c>
      <c r="X24" s="123">
        <v>109.506</v>
      </c>
      <c r="Y24" s="123">
        <v>107.14</v>
      </c>
      <c r="Z24" s="123">
        <v>107.968</v>
      </c>
      <c r="AA24" s="123">
        <v>110.667</v>
      </c>
      <c r="AB24" s="123">
        <v>110.7</v>
      </c>
      <c r="AC24" s="123">
        <v>113.098</v>
      </c>
      <c r="AD24" s="123">
        <v>112.505</v>
      </c>
      <c r="AE24" s="123">
        <v>109.828</v>
      </c>
      <c r="AF24" s="123">
        <v>106.26900000000001</v>
      </c>
      <c r="AG24" s="123">
        <v>106.754</v>
      </c>
      <c r="AH24" s="123">
        <v>105.098</v>
      </c>
      <c r="AI24" s="123">
        <v>103.667</v>
      </c>
      <c r="AJ24" s="123">
        <v>101.22199999999999</v>
      </c>
      <c r="AK24" s="123" t="s">
        <v>286</v>
      </c>
      <c r="AL24" s="128" t="s">
        <v>59</v>
      </c>
      <c r="AN24" s="112"/>
      <c r="AO24" s="112"/>
      <c r="AP24" s="112"/>
      <c r="AQ24" s="112"/>
      <c r="AR24" s="112"/>
      <c r="AS24" s="112"/>
      <c r="AT24" s="112"/>
      <c r="AU24" s="112"/>
      <c r="AV24" s="112"/>
      <c r="AW24" s="112"/>
      <c r="AX24" s="112"/>
    </row>
    <row r="25" spans="1:50" s="111" customFormat="1" ht="18.600000000000001" customHeight="1" x14ac:dyDescent="0.2">
      <c r="A25" s="200" t="s">
        <v>24</v>
      </c>
      <c r="B25" s="210" t="s">
        <v>95</v>
      </c>
      <c r="C25" s="123" t="s">
        <v>286</v>
      </c>
      <c r="D25" s="123" t="s">
        <v>286</v>
      </c>
      <c r="E25" s="123" t="s">
        <v>286</v>
      </c>
      <c r="F25" s="123" t="s">
        <v>286</v>
      </c>
      <c r="G25" s="123" t="s">
        <v>286</v>
      </c>
      <c r="H25" s="123" t="s">
        <v>286</v>
      </c>
      <c r="I25" s="123" t="s">
        <v>286</v>
      </c>
      <c r="J25" s="123" t="s">
        <v>286</v>
      </c>
      <c r="K25" s="123" t="s">
        <v>286</v>
      </c>
      <c r="L25" s="123" t="s">
        <v>286</v>
      </c>
      <c r="M25" s="123" t="s">
        <v>286</v>
      </c>
      <c r="N25" s="123" t="s">
        <v>286</v>
      </c>
      <c r="O25" s="123" t="s">
        <v>286</v>
      </c>
      <c r="P25" s="123" t="s">
        <v>286</v>
      </c>
      <c r="Q25" s="123" t="s">
        <v>286</v>
      </c>
      <c r="R25" s="123" t="s">
        <v>286</v>
      </c>
      <c r="S25" s="123" t="s">
        <v>286</v>
      </c>
      <c r="T25" s="123">
        <v>36.534999999999997</v>
      </c>
      <c r="U25" s="123">
        <v>35.859000000000002</v>
      </c>
      <c r="V25" s="123">
        <v>35.982999999999997</v>
      </c>
      <c r="W25" s="123">
        <v>36.082000000000001</v>
      </c>
      <c r="X25" s="123">
        <v>36.512</v>
      </c>
      <c r="Y25" s="123">
        <v>35.707000000000001</v>
      </c>
      <c r="Z25" s="123">
        <v>36.119999999999997</v>
      </c>
      <c r="AA25" s="123">
        <v>35.597999999999999</v>
      </c>
      <c r="AB25" s="123">
        <v>34.820999999999998</v>
      </c>
      <c r="AC25" s="123">
        <v>34.975999999999999</v>
      </c>
      <c r="AD25" s="123">
        <v>35.4</v>
      </c>
      <c r="AE25" s="123">
        <v>35.744</v>
      </c>
      <c r="AF25" s="123">
        <v>36.078000000000003</v>
      </c>
      <c r="AG25" s="123">
        <v>36.128999999999998</v>
      </c>
      <c r="AH25" s="123">
        <v>35.405999999999999</v>
      </c>
      <c r="AI25" s="123">
        <v>35.552999999999997</v>
      </c>
      <c r="AJ25" s="123">
        <v>36.131999999999998</v>
      </c>
      <c r="AK25" s="123" t="s">
        <v>286</v>
      </c>
      <c r="AL25" s="128" t="s">
        <v>24</v>
      </c>
      <c r="AN25" s="112"/>
      <c r="AO25" s="112"/>
      <c r="AP25" s="112"/>
      <c r="AQ25" s="112"/>
      <c r="AR25" s="112"/>
      <c r="AS25" s="112"/>
      <c r="AT25" s="112"/>
      <c r="AU25" s="112"/>
      <c r="AV25" s="112"/>
      <c r="AW25" s="112"/>
      <c r="AX25" s="112"/>
    </row>
    <row r="26" spans="1:50" s="111" customFormat="1" ht="18.600000000000001" customHeight="1" x14ac:dyDescent="0.2">
      <c r="A26" s="200" t="s">
        <v>25</v>
      </c>
      <c r="B26" s="210" t="s">
        <v>94</v>
      </c>
      <c r="C26" s="123" t="s">
        <v>286</v>
      </c>
      <c r="D26" s="123" t="s">
        <v>286</v>
      </c>
      <c r="E26" s="123" t="s">
        <v>286</v>
      </c>
      <c r="F26" s="123" t="s">
        <v>286</v>
      </c>
      <c r="G26" s="123" t="s">
        <v>286</v>
      </c>
      <c r="H26" s="123" t="s">
        <v>286</v>
      </c>
      <c r="I26" s="123" t="s">
        <v>286</v>
      </c>
      <c r="J26" s="123" t="s">
        <v>286</v>
      </c>
      <c r="K26" s="123" t="s">
        <v>286</v>
      </c>
      <c r="L26" s="123" t="s">
        <v>286</v>
      </c>
      <c r="M26" s="123" t="s">
        <v>286</v>
      </c>
      <c r="N26" s="123" t="s">
        <v>286</v>
      </c>
      <c r="O26" s="123" t="s">
        <v>286</v>
      </c>
      <c r="P26" s="123" t="s">
        <v>286</v>
      </c>
      <c r="Q26" s="123" t="s">
        <v>286</v>
      </c>
      <c r="R26" s="123" t="s">
        <v>286</v>
      </c>
      <c r="S26" s="123" t="s">
        <v>286</v>
      </c>
      <c r="T26" s="123">
        <v>66.989999999999995</v>
      </c>
      <c r="U26" s="123">
        <v>61.97</v>
      </c>
      <c r="V26" s="123">
        <v>70.497</v>
      </c>
      <c r="W26" s="123">
        <v>73.186000000000007</v>
      </c>
      <c r="X26" s="123">
        <v>72.994</v>
      </c>
      <c r="Y26" s="123">
        <v>71.433000000000007</v>
      </c>
      <c r="Z26" s="123">
        <v>71.847999999999999</v>
      </c>
      <c r="AA26" s="123">
        <v>75.069000000000003</v>
      </c>
      <c r="AB26" s="123">
        <v>75.879000000000005</v>
      </c>
      <c r="AC26" s="123">
        <v>78.122</v>
      </c>
      <c r="AD26" s="123">
        <v>77.105000000000004</v>
      </c>
      <c r="AE26" s="123">
        <v>74.084000000000003</v>
      </c>
      <c r="AF26" s="123">
        <v>70.191000000000003</v>
      </c>
      <c r="AG26" s="123">
        <v>70.625</v>
      </c>
      <c r="AH26" s="123">
        <v>69.691999999999993</v>
      </c>
      <c r="AI26" s="123">
        <v>68.114000000000004</v>
      </c>
      <c r="AJ26" s="123">
        <v>65.09</v>
      </c>
      <c r="AK26" s="123" t="s">
        <v>286</v>
      </c>
      <c r="AL26" s="128" t="s">
        <v>25</v>
      </c>
      <c r="AN26" s="112"/>
      <c r="AO26" s="112"/>
      <c r="AP26" s="112"/>
      <c r="AQ26" s="112"/>
      <c r="AR26" s="112"/>
      <c r="AS26" s="112"/>
      <c r="AT26" s="112"/>
      <c r="AU26" s="112"/>
      <c r="AV26" s="112"/>
      <c r="AW26" s="112"/>
      <c r="AX26" s="112"/>
    </row>
    <row r="27" spans="1:50" s="111" customFormat="1" ht="18.600000000000001" customHeight="1" x14ac:dyDescent="0.2">
      <c r="A27" s="200" t="s">
        <v>60</v>
      </c>
      <c r="B27" s="208" t="s">
        <v>269</v>
      </c>
      <c r="C27" s="123">
        <v>318.54000000000002</v>
      </c>
      <c r="D27" s="123">
        <v>317.05599999999998</v>
      </c>
      <c r="E27" s="123">
        <v>312.10599999999999</v>
      </c>
      <c r="F27" s="123">
        <v>318.34100000000001</v>
      </c>
      <c r="G27" s="123">
        <v>322.25099999999998</v>
      </c>
      <c r="H27" s="123">
        <v>322.947</v>
      </c>
      <c r="I27" s="123">
        <v>313.51299999999998</v>
      </c>
      <c r="J27" s="123">
        <v>318.27600000000001</v>
      </c>
      <c r="K27" s="123">
        <v>330.62</v>
      </c>
      <c r="L27" s="123">
        <v>324.72199999999998</v>
      </c>
      <c r="M27" s="123">
        <v>318.22000000000003</v>
      </c>
      <c r="N27" s="123">
        <v>315.26</v>
      </c>
      <c r="O27" s="123">
        <v>308.68200000000002</v>
      </c>
      <c r="P27" s="123">
        <v>307.46800000000002</v>
      </c>
      <c r="Q27" s="123">
        <v>306.82799999999997</v>
      </c>
      <c r="R27" s="123">
        <v>305.75599999999997</v>
      </c>
      <c r="S27" s="123">
        <v>304.47199999999998</v>
      </c>
      <c r="T27" s="123">
        <v>307.09500000000003</v>
      </c>
      <c r="U27" s="123">
        <v>310.08999999999997</v>
      </c>
      <c r="V27" s="123">
        <v>310.56700000000001</v>
      </c>
      <c r="W27" s="123">
        <v>303.50900000000001</v>
      </c>
      <c r="X27" s="123">
        <v>301.00599999999997</v>
      </c>
      <c r="Y27" s="123">
        <v>301.32600000000002</v>
      </c>
      <c r="Z27" s="123">
        <v>302.18200000000002</v>
      </c>
      <c r="AA27" s="123">
        <v>302.39800000000002</v>
      </c>
      <c r="AB27" s="123">
        <v>305.91800000000001</v>
      </c>
      <c r="AC27" s="123">
        <v>309.87900000000002</v>
      </c>
      <c r="AD27" s="123">
        <v>311.31</v>
      </c>
      <c r="AE27" s="123">
        <v>313.57100000000003</v>
      </c>
      <c r="AF27" s="123">
        <v>315.02499999999998</v>
      </c>
      <c r="AG27" s="123">
        <v>317.25900000000001</v>
      </c>
      <c r="AH27" s="123">
        <v>321.15899999999999</v>
      </c>
      <c r="AI27" s="123">
        <v>323.82799999999997</v>
      </c>
      <c r="AJ27" s="123">
        <v>325.536</v>
      </c>
      <c r="AK27" s="123">
        <v>328.8</v>
      </c>
      <c r="AL27" s="128" t="s">
        <v>60</v>
      </c>
      <c r="AN27" s="112"/>
      <c r="AO27" s="112"/>
      <c r="AP27" s="112"/>
      <c r="AQ27" s="112"/>
      <c r="AR27" s="112"/>
      <c r="AS27" s="112"/>
      <c r="AT27" s="112"/>
      <c r="AU27" s="112"/>
      <c r="AV27" s="112"/>
      <c r="AW27" s="112"/>
      <c r="AX27" s="112"/>
    </row>
    <row r="28" spans="1:50" s="111" customFormat="1" ht="18.600000000000001" customHeight="1" x14ac:dyDescent="0.2">
      <c r="A28" s="200" t="s">
        <v>61</v>
      </c>
      <c r="B28" s="207" t="s">
        <v>96</v>
      </c>
      <c r="C28" s="123" t="s">
        <v>286</v>
      </c>
      <c r="D28" s="123" t="s">
        <v>286</v>
      </c>
      <c r="E28" s="123" t="s">
        <v>286</v>
      </c>
      <c r="F28" s="123" t="s">
        <v>286</v>
      </c>
      <c r="G28" s="123" t="s">
        <v>286</v>
      </c>
      <c r="H28" s="123" t="s">
        <v>286</v>
      </c>
      <c r="I28" s="123" t="s">
        <v>286</v>
      </c>
      <c r="J28" s="123" t="s">
        <v>286</v>
      </c>
      <c r="K28" s="123" t="s">
        <v>286</v>
      </c>
      <c r="L28" s="123">
        <v>267.58600000000001</v>
      </c>
      <c r="M28" s="123">
        <v>264.43</v>
      </c>
      <c r="N28" s="123">
        <v>263.78800000000001</v>
      </c>
      <c r="O28" s="123">
        <v>259.31099999999998</v>
      </c>
      <c r="P28" s="123">
        <v>257.601</v>
      </c>
      <c r="Q28" s="123">
        <v>258.60599999999999</v>
      </c>
      <c r="R28" s="123">
        <v>257.18099999999998</v>
      </c>
      <c r="S28" s="123">
        <v>255.614</v>
      </c>
      <c r="T28" s="123">
        <v>258.596</v>
      </c>
      <c r="U28" s="123">
        <v>261.84199999999998</v>
      </c>
      <c r="V28" s="123">
        <v>263.512</v>
      </c>
      <c r="W28" s="123">
        <v>257.58499999999998</v>
      </c>
      <c r="X28" s="123">
        <v>255.417</v>
      </c>
      <c r="Y28" s="123">
        <v>256.55700000000002</v>
      </c>
      <c r="Z28" s="123">
        <v>258.06099999999998</v>
      </c>
      <c r="AA28" s="123">
        <v>259.10300000000001</v>
      </c>
      <c r="AB28" s="123">
        <v>262.37</v>
      </c>
      <c r="AC28" s="123">
        <v>265.59800000000001</v>
      </c>
      <c r="AD28" s="123">
        <v>267.25900000000001</v>
      </c>
      <c r="AE28" s="123">
        <v>268.75299999999999</v>
      </c>
      <c r="AF28" s="123">
        <v>270.41000000000003</v>
      </c>
      <c r="AG28" s="123">
        <v>273.589</v>
      </c>
      <c r="AH28" s="123">
        <v>277.55500000000001</v>
      </c>
      <c r="AI28" s="123">
        <v>279.75099999999998</v>
      </c>
      <c r="AJ28" s="123">
        <v>281.35700000000003</v>
      </c>
      <c r="AK28" s="123" t="s">
        <v>286</v>
      </c>
      <c r="AL28" s="128" t="s">
        <v>61</v>
      </c>
      <c r="AN28" s="112"/>
      <c r="AO28" s="112"/>
      <c r="AP28" s="112"/>
      <c r="AQ28" s="112"/>
      <c r="AR28" s="112"/>
      <c r="AS28" s="112"/>
      <c r="AT28" s="112"/>
      <c r="AU28" s="112"/>
      <c r="AV28" s="112"/>
      <c r="AW28" s="112"/>
      <c r="AX28" s="112"/>
    </row>
    <row r="29" spans="1:50" s="111" customFormat="1" ht="18.600000000000001" customHeight="1" x14ac:dyDescent="0.2">
      <c r="A29" s="200" t="s">
        <v>26</v>
      </c>
      <c r="B29" s="210" t="s">
        <v>68</v>
      </c>
      <c r="C29" s="123" t="s">
        <v>286</v>
      </c>
      <c r="D29" s="123" t="s">
        <v>286</v>
      </c>
      <c r="E29" s="123" t="s">
        <v>286</v>
      </c>
      <c r="F29" s="123" t="s">
        <v>286</v>
      </c>
      <c r="G29" s="123" t="s">
        <v>286</v>
      </c>
      <c r="H29" s="123" t="s">
        <v>286</v>
      </c>
      <c r="I29" s="123" t="s">
        <v>286</v>
      </c>
      <c r="J29" s="123" t="s">
        <v>286</v>
      </c>
      <c r="K29" s="123" t="s">
        <v>286</v>
      </c>
      <c r="L29" s="123" t="s">
        <v>286</v>
      </c>
      <c r="M29" s="123" t="s">
        <v>286</v>
      </c>
      <c r="N29" s="123" t="s">
        <v>286</v>
      </c>
      <c r="O29" s="123" t="s">
        <v>286</v>
      </c>
      <c r="P29" s="123" t="s">
        <v>286</v>
      </c>
      <c r="Q29" s="123" t="s">
        <v>286</v>
      </c>
      <c r="R29" s="123" t="s">
        <v>286</v>
      </c>
      <c r="S29" s="123" t="s">
        <v>286</v>
      </c>
      <c r="T29" s="123">
        <v>82.57</v>
      </c>
      <c r="U29" s="123">
        <v>82.837999999999994</v>
      </c>
      <c r="V29" s="123">
        <v>82.278000000000006</v>
      </c>
      <c r="W29" s="123">
        <v>77.298000000000002</v>
      </c>
      <c r="X29" s="123">
        <v>74.076999999999998</v>
      </c>
      <c r="Y29" s="123">
        <v>72.924000000000007</v>
      </c>
      <c r="Z29" s="123">
        <v>72.215999999999994</v>
      </c>
      <c r="AA29" s="123">
        <v>71.552999999999997</v>
      </c>
      <c r="AB29" s="123">
        <v>70.551000000000002</v>
      </c>
      <c r="AC29" s="123">
        <v>70.626999999999995</v>
      </c>
      <c r="AD29" s="123">
        <v>70.191000000000003</v>
      </c>
      <c r="AE29" s="123">
        <v>69.94</v>
      </c>
      <c r="AF29" s="123">
        <v>69.932000000000002</v>
      </c>
      <c r="AG29" s="123">
        <v>71.308000000000007</v>
      </c>
      <c r="AH29" s="123">
        <v>73.007999999999996</v>
      </c>
      <c r="AI29" s="123">
        <v>74.093000000000004</v>
      </c>
      <c r="AJ29" s="123">
        <v>74.221000000000004</v>
      </c>
      <c r="AK29" s="123" t="s">
        <v>286</v>
      </c>
      <c r="AL29" s="128" t="s">
        <v>26</v>
      </c>
      <c r="AN29" s="112"/>
      <c r="AO29" s="112"/>
      <c r="AP29" s="112"/>
      <c r="AQ29" s="112"/>
      <c r="AR29" s="112"/>
      <c r="AS29" s="112"/>
      <c r="AT29" s="112"/>
      <c r="AU29" s="112"/>
      <c r="AV29" s="112"/>
      <c r="AW29" s="112"/>
      <c r="AX29" s="112"/>
    </row>
    <row r="30" spans="1:50" s="111" customFormat="1" ht="18.600000000000001" customHeight="1" x14ac:dyDescent="0.2">
      <c r="A30" s="200" t="s">
        <v>27</v>
      </c>
      <c r="B30" s="210" t="s">
        <v>28</v>
      </c>
      <c r="C30" s="123" t="s">
        <v>286</v>
      </c>
      <c r="D30" s="123" t="s">
        <v>286</v>
      </c>
      <c r="E30" s="123" t="s">
        <v>286</v>
      </c>
      <c r="F30" s="123" t="s">
        <v>286</v>
      </c>
      <c r="G30" s="123" t="s">
        <v>286</v>
      </c>
      <c r="H30" s="123" t="s">
        <v>286</v>
      </c>
      <c r="I30" s="123" t="s">
        <v>286</v>
      </c>
      <c r="J30" s="123" t="s">
        <v>286</v>
      </c>
      <c r="K30" s="123" t="s">
        <v>286</v>
      </c>
      <c r="L30" s="123" t="s">
        <v>286</v>
      </c>
      <c r="M30" s="123" t="s">
        <v>286</v>
      </c>
      <c r="N30" s="123" t="s">
        <v>286</v>
      </c>
      <c r="O30" s="123" t="s">
        <v>286</v>
      </c>
      <c r="P30" s="123" t="s">
        <v>286</v>
      </c>
      <c r="Q30" s="123" t="s">
        <v>286</v>
      </c>
      <c r="R30" s="123" t="s">
        <v>286</v>
      </c>
      <c r="S30" s="123" t="s">
        <v>286</v>
      </c>
      <c r="T30" s="123">
        <v>62.515000000000001</v>
      </c>
      <c r="U30" s="123">
        <v>61.902000000000001</v>
      </c>
      <c r="V30" s="123">
        <v>60.88</v>
      </c>
      <c r="W30" s="123">
        <v>58.103000000000002</v>
      </c>
      <c r="X30" s="123">
        <v>57.027000000000001</v>
      </c>
      <c r="Y30" s="123">
        <v>57.155000000000001</v>
      </c>
      <c r="Z30" s="123">
        <v>56.969000000000001</v>
      </c>
      <c r="AA30" s="123">
        <v>55.473999999999997</v>
      </c>
      <c r="AB30" s="123">
        <v>55.348999999999997</v>
      </c>
      <c r="AC30" s="123">
        <v>55.209000000000003</v>
      </c>
      <c r="AD30" s="123">
        <v>55.046999999999997</v>
      </c>
      <c r="AE30" s="123">
        <v>54.945</v>
      </c>
      <c r="AF30" s="123">
        <v>54.936</v>
      </c>
      <c r="AG30" s="123">
        <v>55.665999999999997</v>
      </c>
      <c r="AH30" s="123">
        <v>56.744999999999997</v>
      </c>
      <c r="AI30" s="123">
        <v>57.316000000000003</v>
      </c>
      <c r="AJ30" s="123">
        <v>57.393999999999998</v>
      </c>
      <c r="AK30" s="123" t="s">
        <v>286</v>
      </c>
      <c r="AL30" s="128" t="s">
        <v>27</v>
      </c>
      <c r="AN30" s="112"/>
      <c r="AO30" s="112"/>
      <c r="AP30" s="112"/>
      <c r="AQ30" s="112"/>
      <c r="AR30" s="112"/>
      <c r="AS30" s="112"/>
      <c r="AT30" s="112"/>
      <c r="AU30" s="112"/>
      <c r="AV30" s="112"/>
      <c r="AW30" s="112"/>
      <c r="AX30" s="112"/>
    </row>
    <row r="31" spans="1:50" s="111" customFormat="1" ht="18.600000000000001" customHeight="1" x14ac:dyDescent="0.2">
      <c r="A31" s="200" t="s">
        <v>29</v>
      </c>
      <c r="B31" s="210" t="s">
        <v>30</v>
      </c>
      <c r="C31" s="123" t="s">
        <v>286</v>
      </c>
      <c r="D31" s="123" t="s">
        <v>286</v>
      </c>
      <c r="E31" s="123" t="s">
        <v>286</v>
      </c>
      <c r="F31" s="123" t="s">
        <v>286</v>
      </c>
      <c r="G31" s="123" t="s">
        <v>286</v>
      </c>
      <c r="H31" s="123" t="s">
        <v>286</v>
      </c>
      <c r="I31" s="123" t="s">
        <v>286</v>
      </c>
      <c r="J31" s="123" t="s">
        <v>286</v>
      </c>
      <c r="K31" s="123" t="s">
        <v>286</v>
      </c>
      <c r="L31" s="123" t="s">
        <v>286</v>
      </c>
      <c r="M31" s="123" t="s">
        <v>286</v>
      </c>
      <c r="N31" s="123" t="s">
        <v>286</v>
      </c>
      <c r="O31" s="123" t="s">
        <v>286</v>
      </c>
      <c r="P31" s="123" t="s">
        <v>286</v>
      </c>
      <c r="Q31" s="123" t="s">
        <v>286</v>
      </c>
      <c r="R31" s="123" t="s">
        <v>286</v>
      </c>
      <c r="S31" s="123" t="s">
        <v>286</v>
      </c>
      <c r="T31" s="123">
        <v>113.511</v>
      </c>
      <c r="U31" s="123">
        <v>117.102</v>
      </c>
      <c r="V31" s="123">
        <v>120.354</v>
      </c>
      <c r="W31" s="123">
        <v>122.184</v>
      </c>
      <c r="X31" s="123">
        <v>124.313</v>
      </c>
      <c r="Y31" s="123">
        <v>126.47799999999999</v>
      </c>
      <c r="Z31" s="123">
        <v>128.876</v>
      </c>
      <c r="AA31" s="123">
        <v>132.07599999999999</v>
      </c>
      <c r="AB31" s="123">
        <v>136.47</v>
      </c>
      <c r="AC31" s="123">
        <v>139.762</v>
      </c>
      <c r="AD31" s="123">
        <v>142.02099999999999</v>
      </c>
      <c r="AE31" s="123">
        <v>143.86799999999999</v>
      </c>
      <c r="AF31" s="123">
        <v>145.542</v>
      </c>
      <c r="AG31" s="123">
        <v>146.61500000000001</v>
      </c>
      <c r="AH31" s="123">
        <v>147.80199999999999</v>
      </c>
      <c r="AI31" s="123">
        <v>148.34200000000001</v>
      </c>
      <c r="AJ31" s="123">
        <v>149.74199999999999</v>
      </c>
      <c r="AK31" s="123" t="s">
        <v>286</v>
      </c>
      <c r="AL31" s="128" t="s">
        <v>29</v>
      </c>
      <c r="AN31" s="112"/>
      <c r="AO31" s="112"/>
      <c r="AP31" s="112"/>
      <c r="AQ31" s="112"/>
      <c r="AR31" s="112"/>
      <c r="AS31" s="112"/>
      <c r="AT31" s="112"/>
      <c r="AU31" s="112"/>
      <c r="AV31" s="112"/>
      <c r="AW31" s="112"/>
      <c r="AX31" s="112"/>
    </row>
    <row r="32" spans="1:50" s="111" customFormat="1" ht="18.600000000000001" customHeight="1" x14ac:dyDescent="0.2">
      <c r="A32" s="200" t="s">
        <v>62</v>
      </c>
      <c r="B32" s="207" t="s">
        <v>97</v>
      </c>
      <c r="C32" s="123" t="s">
        <v>286</v>
      </c>
      <c r="D32" s="123" t="s">
        <v>286</v>
      </c>
      <c r="E32" s="123" t="s">
        <v>286</v>
      </c>
      <c r="F32" s="123" t="s">
        <v>286</v>
      </c>
      <c r="G32" s="123" t="s">
        <v>286</v>
      </c>
      <c r="H32" s="123" t="s">
        <v>286</v>
      </c>
      <c r="I32" s="123" t="s">
        <v>286</v>
      </c>
      <c r="J32" s="123" t="s">
        <v>286</v>
      </c>
      <c r="K32" s="123" t="s">
        <v>286</v>
      </c>
      <c r="L32" s="123">
        <v>57.136000000000003</v>
      </c>
      <c r="M32" s="123">
        <v>53.79</v>
      </c>
      <c r="N32" s="123">
        <v>51.472000000000001</v>
      </c>
      <c r="O32" s="123">
        <v>49.371000000000002</v>
      </c>
      <c r="P32" s="123">
        <v>49.866999999999997</v>
      </c>
      <c r="Q32" s="123">
        <v>48.222000000000001</v>
      </c>
      <c r="R32" s="123">
        <v>48.575000000000003</v>
      </c>
      <c r="S32" s="123">
        <v>48.857999999999997</v>
      </c>
      <c r="T32" s="123">
        <v>48.499000000000002</v>
      </c>
      <c r="U32" s="123">
        <v>48.247999999999998</v>
      </c>
      <c r="V32" s="123">
        <v>47.055</v>
      </c>
      <c r="W32" s="123">
        <v>45.923999999999999</v>
      </c>
      <c r="X32" s="123">
        <v>45.588999999999999</v>
      </c>
      <c r="Y32" s="123">
        <v>44.768999999999998</v>
      </c>
      <c r="Z32" s="123">
        <v>44.121000000000002</v>
      </c>
      <c r="AA32" s="123">
        <v>43.295000000000002</v>
      </c>
      <c r="AB32" s="123">
        <v>43.548000000000002</v>
      </c>
      <c r="AC32" s="123">
        <v>44.280999999999999</v>
      </c>
      <c r="AD32" s="123">
        <v>44.051000000000002</v>
      </c>
      <c r="AE32" s="123">
        <v>44.817999999999998</v>
      </c>
      <c r="AF32" s="123">
        <v>44.615000000000002</v>
      </c>
      <c r="AG32" s="123">
        <v>43.67</v>
      </c>
      <c r="AH32" s="123">
        <v>43.603999999999999</v>
      </c>
      <c r="AI32" s="123">
        <v>44.076999999999998</v>
      </c>
      <c r="AJ32" s="123">
        <v>44.179000000000002</v>
      </c>
      <c r="AK32" s="123" t="s">
        <v>286</v>
      </c>
      <c r="AL32" s="128" t="s">
        <v>62</v>
      </c>
      <c r="AN32" s="112"/>
      <c r="AO32" s="112"/>
      <c r="AP32" s="112"/>
      <c r="AQ32" s="112"/>
      <c r="AR32" s="112"/>
      <c r="AS32" s="112"/>
      <c r="AT32" s="112"/>
      <c r="AU32" s="112"/>
      <c r="AV32" s="112"/>
      <c r="AW32" s="112"/>
      <c r="AX32" s="112"/>
    </row>
    <row r="33" spans="1:52" s="111" customFormat="1" ht="18.600000000000001" customHeight="1" x14ac:dyDescent="0.2">
      <c r="A33" s="200" t="s">
        <v>31</v>
      </c>
      <c r="B33" s="210" t="s">
        <v>32</v>
      </c>
      <c r="C33" s="123" t="s">
        <v>286</v>
      </c>
      <c r="D33" s="123" t="s">
        <v>286</v>
      </c>
      <c r="E33" s="123" t="s">
        <v>286</v>
      </c>
      <c r="F33" s="123" t="s">
        <v>286</v>
      </c>
      <c r="G33" s="123" t="s">
        <v>286</v>
      </c>
      <c r="H33" s="123" t="s">
        <v>286</v>
      </c>
      <c r="I33" s="123" t="s">
        <v>286</v>
      </c>
      <c r="J33" s="123" t="s">
        <v>286</v>
      </c>
      <c r="K33" s="123" t="s">
        <v>286</v>
      </c>
      <c r="L33" s="123" t="s">
        <v>286</v>
      </c>
      <c r="M33" s="123" t="s">
        <v>286</v>
      </c>
      <c r="N33" s="123" t="s">
        <v>286</v>
      </c>
      <c r="O33" s="123" t="s">
        <v>286</v>
      </c>
      <c r="P33" s="123" t="s">
        <v>286</v>
      </c>
      <c r="Q33" s="123" t="s">
        <v>286</v>
      </c>
      <c r="R33" s="123" t="s">
        <v>286</v>
      </c>
      <c r="S33" s="123" t="s">
        <v>286</v>
      </c>
      <c r="T33" s="123">
        <v>11.206</v>
      </c>
      <c r="U33" s="123">
        <v>11.321999999999999</v>
      </c>
      <c r="V33" s="123">
        <v>11.186999999999999</v>
      </c>
      <c r="W33" s="123">
        <v>10.914</v>
      </c>
      <c r="X33" s="123">
        <v>11.141999999999999</v>
      </c>
      <c r="Y33" s="123">
        <v>11.065</v>
      </c>
      <c r="Z33" s="123">
        <v>11.234</v>
      </c>
      <c r="AA33" s="123">
        <v>11.19</v>
      </c>
      <c r="AB33" s="123">
        <v>11.087999999999999</v>
      </c>
      <c r="AC33" s="123">
        <v>11.49</v>
      </c>
      <c r="AD33" s="123">
        <v>11.747</v>
      </c>
      <c r="AE33" s="123">
        <v>11.891999999999999</v>
      </c>
      <c r="AF33" s="123">
        <v>11.611000000000001</v>
      </c>
      <c r="AG33" s="123">
        <v>11.178000000000001</v>
      </c>
      <c r="AH33" s="123">
        <v>11.14</v>
      </c>
      <c r="AI33" s="123">
        <v>11.385999999999999</v>
      </c>
      <c r="AJ33" s="123">
        <v>11.413</v>
      </c>
      <c r="AK33" s="123" t="s">
        <v>286</v>
      </c>
      <c r="AL33" s="128" t="s">
        <v>31</v>
      </c>
      <c r="AN33" s="112"/>
      <c r="AO33" s="112"/>
      <c r="AP33" s="112"/>
      <c r="AQ33" s="112"/>
      <c r="AR33" s="112"/>
      <c r="AS33" s="112"/>
      <c r="AT33" s="112"/>
      <c r="AU33" s="112"/>
      <c r="AV33" s="112"/>
      <c r="AW33" s="112"/>
      <c r="AX33" s="112"/>
    </row>
    <row r="34" spans="1:52" s="111" customFormat="1" ht="18.600000000000001" customHeight="1" x14ac:dyDescent="0.2">
      <c r="A34" s="200" t="s">
        <v>33</v>
      </c>
      <c r="B34" s="210" t="s">
        <v>98</v>
      </c>
      <c r="C34" s="123" t="s">
        <v>286</v>
      </c>
      <c r="D34" s="123" t="s">
        <v>286</v>
      </c>
      <c r="E34" s="123" t="s">
        <v>286</v>
      </c>
      <c r="F34" s="123" t="s">
        <v>286</v>
      </c>
      <c r="G34" s="123" t="s">
        <v>286</v>
      </c>
      <c r="H34" s="123" t="s">
        <v>286</v>
      </c>
      <c r="I34" s="123" t="s">
        <v>286</v>
      </c>
      <c r="J34" s="123" t="s">
        <v>286</v>
      </c>
      <c r="K34" s="123" t="s">
        <v>286</v>
      </c>
      <c r="L34" s="123" t="s">
        <v>286</v>
      </c>
      <c r="M34" s="123" t="s">
        <v>286</v>
      </c>
      <c r="N34" s="123" t="s">
        <v>286</v>
      </c>
      <c r="O34" s="123" t="s">
        <v>286</v>
      </c>
      <c r="P34" s="123" t="s">
        <v>286</v>
      </c>
      <c r="Q34" s="123" t="s">
        <v>286</v>
      </c>
      <c r="R34" s="123" t="s">
        <v>286</v>
      </c>
      <c r="S34" s="123" t="s">
        <v>286</v>
      </c>
      <c r="T34" s="123">
        <v>30.216999999999999</v>
      </c>
      <c r="U34" s="123">
        <v>29.431000000000001</v>
      </c>
      <c r="V34" s="123">
        <v>28.373000000000001</v>
      </c>
      <c r="W34" s="123">
        <v>27.381</v>
      </c>
      <c r="X34" s="123">
        <v>27.102</v>
      </c>
      <c r="Y34" s="123">
        <v>26.329000000000001</v>
      </c>
      <c r="Z34" s="123">
        <v>25.489000000000001</v>
      </c>
      <c r="AA34" s="123">
        <v>24.693000000000001</v>
      </c>
      <c r="AB34" s="123">
        <v>25.111000000000001</v>
      </c>
      <c r="AC34" s="123">
        <v>25.138999999999999</v>
      </c>
      <c r="AD34" s="123">
        <v>24.759</v>
      </c>
      <c r="AE34" s="123">
        <v>25.047000000000001</v>
      </c>
      <c r="AF34" s="123">
        <v>24.962</v>
      </c>
      <c r="AG34" s="123">
        <v>24.385999999999999</v>
      </c>
      <c r="AH34" s="123">
        <v>24.350999999999999</v>
      </c>
      <c r="AI34" s="123">
        <v>24.45</v>
      </c>
      <c r="AJ34" s="123">
        <v>24.489000000000001</v>
      </c>
      <c r="AK34" s="123" t="s">
        <v>286</v>
      </c>
      <c r="AL34" s="128" t="s">
        <v>33</v>
      </c>
      <c r="AN34" s="112"/>
      <c r="AO34" s="112"/>
      <c r="AP34" s="112"/>
      <c r="AQ34" s="112"/>
      <c r="AR34" s="112"/>
      <c r="AS34" s="112"/>
      <c r="AT34" s="112"/>
      <c r="AU34" s="112"/>
      <c r="AV34" s="112"/>
      <c r="AW34" s="112"/>
      <c r="AX34" s="112"/>
    </row>
    <row r="35" spans="1:52" s="111" customFormat="1" ht="18.600000000000001" customHeight="1" x14ac:dyDescent="0.2">
      <c r="A35" s="200" t="s">
        <v>34</v>
      </c>
      <c r="B35" s="210" t="s">
        <v>35</v>
      </c>
      <c r="C35" s="123" t="s">
        <v>286</v>
      </c>
      <c r="D35" s="123" t="s">
        <v>286</v>
      </c>
      <c r="E35" s="123" t="s">
        <v>286</v>
      </c>
      <c r="F35" s="123" t="s">
        <v>286</v>
      </c>
      <c r="G35" s="123" t="s">
        <v>286</v>
      </c>
      <c r="H35" s="123" t="s">
        <v>286</v>
      </c>
      <c r="I35" s="123" t="s">
        <v>286</v>
      </c>
      <c r="J35" s="123" t="s">
        <v>286</v>
      </c>
      <c r="K35" s="123" t="s">
        <v>286</v>
      </c>
      <c r="L35" s="123" t="s">
        <v>286</v>
      </c>
      <c r="M35" s="123" t="s">
        <v>286</v>
      </c>
      <c r="N35" s="123" t="s">
        <v>286</v>
      </c>
      <c r="O35" s="123" t="s">
        <v>286</v>
      </c>
      <c r="P35" s="123" t="s">
        <v>286</v>
      </c>
      <c r="Q35" s="123" t="s">
        <v>286</v>
      </c>
      <c r="R35" s="123" t="s">
        <v>286</v>
      </c>
      <c r="S35" s="123" t="s">
        <v>286</v>
      </c>
      <c r="T35" s="123">
        <v>7.0759999999999996</v>
      </c>
      <c r="U35" s="123">
        <v>7.4950000000000001</v>
      </c>
      <c r="V35" s="123">
        <v>7.4950000000000001</v>
      </c>
      <c r="W35" s="123">
        <v>7.6289999999999996</v>
      </c>
      <c r="X35" s="123">
        <v>7.3449999999999998</v>
      </c>
      <c r="Y35" s="123">
        <v>7.375</v>
      </c>
      <c r="Z35" s="123">
        <v>7.3979999999999997</v>
      </c>
      <c r="AA35" s="123">
        <v>7.4119999999999999</v>
      </c>
      <c r="AB35" s="123">
        <v>7.3490000000000002</v>
      </c>
      <c r="AC35" s="123">
        <v>7.6520000000000001</v>
      </c>
      <c r="AD35" s="123">
        <v>7.5449999999999999</v>
      </c>
      <c r="AE35" s="123">
        <v>7.8789999999999996</v>
      </c>
      <c r="AF35" s="123">
        <v>8.0419999999999998</v>
      </c>
      <c r="AG35" s="123">
        <v>8.1059999999999999</v>
      </c>
      <c r="AH35" s="123">
        <v>8.1129999999999995</v>
      </c>
      <c r="AI35" s="123">
        <v>8.2409999999999997</v>
      </c>
      <c r="AJ35" s="123">
        <v>8.2769999999999992</v>
      </c>
      <c r="AK35" s="123" t="s">
        <v>286</v>
      </c>
      <c r="AL35" s="128" t="s">
        <v>34</v>
      </c>
      <c r="AN35" s="112"/>
      <c r="AO35" s="112"/>
      <c r="AP35" s="112"/>
      <c r="AQ35" s="112"/>
      <c r="AR35" s="112"/>
      <c r="AS35" s="112"/>
      <c r="AT35" s="112"/>
      <c r="AU35" s="112"/>
      <c r="AV35" s="112"/>
      <c r="AW35" s="112"/>
      <c r="AX35" s="112"/>
    </row>
    <row r="36" spans="1:52" s="111" customFormat="1" ht="12.75" customHeight="1" x14ac:dyDescent="0.2">
      <c r="A36" s="202"/>
      <c r="B36" s="11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10"/>
      <c r="AN36" s="112"/>
      <c r="AO36" s="112"/>
      <c r="AP36" s="112"/>
      <c r="AQ36" s="112"/>
      <c r="AR36" s="112"/>
      <c r="AS36" s="112"/>
      <c r="AT36" s="112"/>
      <c r="AU36" s="112"/>
      <c r="AV36" s="112"/>
      <c r="AW36" s="112"/>
      <c r="AX36" s="112"/>
    </row>
    <row r="37" spans="1:52" s="109" customFormat="1" ht="18.600000000000001" customHeight="1" x14ac:dyDescent="0.25">
      <c r="A37" s="203" t="s">
        <v>51</v>
      </c>
      <c r="B37" s="211" t="s">
        <v>37</v>
      </c>
      <c r="C37" s="115">
        <v>1158.51</v>
      </c>
      <c r="D37" s="115">
        <v>973.37900000000002</v>
      </c>
      <c r="E37" s="115">
        <v>943.49400000000003</v>
      </c>
      <c r="F37" s="115">
        <v>963.69899999999996</v>
      </c>
      <c r="G37" s="115">
        <v>974.47699999999998</v>
      </c>
      <c r="H37" s="115">
        <v>962.86699999999996</v>
      </c>
      <c r="I37" s="115">
        <v>951.73800000000006</v>
      </c>
      <c r="J37" s="115">
        <v>971.245</v>
      </c>
      <c r="K37" s="115">
        <v>989.49599999999998</v>
      </c>
      <c r="L37" s="115">
        <v>978.90899999999999</v>
      </c>
      <c r="M37" s="115">
        <v>954.40700000000004</v>
      </c>
      <c r="N37" s="115">
        <v>931.995</v>
      </c>
      <c r="O37" s="115">
        <v>907.8</v>
      </c>
      <c r="P37" s="115">
        <v>911.18600000000004</v>
      </c>
      <c r="Q37" s="115">
        <v>900.69299999999998</v>
      </c>
      <c r="R37" s="115">
        <v>906.38900000000001</v>
      </c>
      <c r="S37" s="115">
        <v>922.53499999999997</v>
      </c>
      <c r="T37" s="115">
        <v>930.00400000000002</v>
      </c>
      <c r="U37" s="115">
        <v>921.23500000000001</v>
      </c>
      <c r="V37" s="115">
        <v>926.00900000000001</v>
      </c>
      <c r="W37" s="115">
        <v>929.54899999999998</v>
      </c>
      <c r="X37" s="115">
        <v>930.85199999999998</v>
      </c>
      <c r="Y37" s="115">
        <v>929.21400000000006</v>
      </c>
      <c r="Z37" s="115">
        <v>928.94799999999998</v>
      </c>
      <c r="AA37" s="115">
        <v>929.91800000000001</v>
      </c>
      <c r="AB37" s="115">
        <v>935.34299999999996</v>
      </c>
      <c r="AC37" s="115">
        <v>942.75400000000002</v>
      </c>
      <c r="AD37" s="115">
        <v>947.45299999999997</v>
      </c>
      <c r="AE37" s="115">
        <v>946.71699999999998</v>
      </c>
      <c r="AF37" s="115">
        <v>933.13499999999999</v>
      </c>
      <c r="AG37" s="115">
        <v>929.64700000000005</v>
      </c>
      <c r="AH37" s="115">
        <v>936.524</v>
      </c>
      <c r="AI37" s="115">
        <v>935.53399999999999</v>
      </c>
      <c r="AJ37" s="115">
        <v>929.40599999999995</v>
      </c>
      <c r="AK37" s="115">
        <v>920.75699999999995</v>
      </c>
      <c r="AL37" s="129" t="s">
        <v>51</v>
      </c>
      <c r="AN37" s="112"/>
      <c r="AO37" s="112"/>
      <c r="AP37" s="112"/>
      <c r="AQ37" s="112"/>
      <c r="AR37" s="112"/>
      <c r="AS37" s="112"/>
      <c r="AT37" s="112"/>
      <c r="AU37" s="112"/>
      <c r="AV37" s="112"/>
      <c r="AW37" s="112"/>
      <c r="AX37" s="112"/>
      <c r="AY37" s="112"/>
      <c r="AZ37" s="112"/>
    </row>
    <row r="38" spans="1:52" s="109" customFormat="1" ht="9.9499999999999993" customHeight="1" x14ac:dyDescent="0.25">
      <c r="A38" s="127"/>
      <c r="B38" s="177"/>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6"/>
      <c r="AD38" s="115"/>
      <c r="AE38" s="115"/>
      <c r="AF38" s="115"/>
      <c r="AG38" s="115"/>
      <c r="AH38" s="115"/>
      <c r="AI38" s="115"/>
      <c r="AJ38" s="115"/>
      <c r="AK38" s="115"/>
      <c r="AL38" s="178"/>
      <c r="AN38" s="112"/>
      <c r="AO38" s="112"/>
      <c r="AP38" s="112"/>
      <c r="AQ38" s="112"/>
      <c r="AR38" s="112"/>
      <c r="AS38" s="112"/>
      <c r="AT38" s="112"/>
      <c r="AU38" s="112"/>
      <c r="AV38" s="112"/>
      <c r="AW38" s="112"/>
      <c r="AX38" s="112"/>
      <c r="AY38" s="112"/>
      <c r="AZ38" s="112"/>
    </row>
    <row r="39" spans="1:52" s="133" customFormat="1" ht="14.25" customHeight="1" x14ac:dyDescent="0.2">
      <c r="A39" s="130"/>
      <c r="B39" s="217"/>
      <c r="C39" s="131" t="s">
        <v>294</v>
      </c>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2" t="s">
        <v>325</v>
      </c>
      <c r="AC39" s="131" t="s">
        <v>243</v>
      </c>
      <c r="AE39" s="130"/>
      <c r="AF39" s="130"/>
      <c r="AG39" s="130"/>
      <c r="AH39" s="130"/>
      <c r="AI39" s="130"/>
      <c r="AJ39" s="130"/>
      <c r="AK39" s="130"/>
      <c r="AL39" s="130"/>
      <c r="AM39" s="214"/>
    </row>
    <row r="40" spans="1:52" s="7" customFormat="1" ht="14.25" customHeight="1" x14ac:dyDescent="0.2">
      <c r="A40" s="60"/>
      <c r="B40" s="216"/>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213"/>
    </row>
    <row r="41" spans="1:52" s="106" customFormat="1" ht="42.75" customHeight="1" x14ac:dyDescent="0.25">
      <c r="A41" s="105" t="s">
        <v>71</v>
      </c>
      <c r="B41" s="120"/>
      <c r="C41" s="171">
        <v>1991</v>
      </c>
      <c r="D41" s="136">
        <v>1992</v>
      </c>
      <c r="E41" s="136">
        <v>1993</v>
      </c>
      <c r="F41" s="136">
        <v>1994</v>
      </c>
      <c r="G41" s="136">
        <v>1995</v>
      </c>
      <c r="H41" s="136">
        <v>1996</v>
      </c>
      <c r="I41" s="136">
        <v>1997</v>
      </c>
      <c r="J41" s="136">
        <v>1998</v>
      </c>
      <c r="K41" s="136">
        <v>1999</v>
      </c>
      <c r="L41" s="136">
        <v>2000</v>
      </c>
      <c r="M41" s="136">
        <v>2001</v>
      </c>
      <c r="N41" s="136">
        <v>2002</v>
      </c>
      <c r="O41" s="136">
        <v>2003</v>
      </c>
      <c r="P41" s="136">
        <v>2004</v>
      </c>
      <c r="Q41" s="136">
        <v>2005</v>
      </c>
      <c r="R41" s="136">
        <v>2006</v>
      </c>
      <c r="S41" s="136">
        <v>2007</v>
      </c>
      <c r="T41" s="136">
        <v>2008</v>
      </c>
      <c r="U41" s="136">
        <v>2009</v>
      </c>
      <c r="V41" s="136">
        <v>2010</v>
      </c>
      <c r="W41" s="136">
        <v>2011</v>
      </c>
      <c r="X41" s="136">
        <v>2012</v>
      </c>
      <c r="Y41" s="136">
        <v>2013</v>
      </c>
      <c r="Z41" s="136">
        <v>2014</v>
      </c>
      <c r="AA41" s="136">
        <v>2015</v>
      </c>
      <c r="AB41" s="135">
        <v>2016</v>
      </c>
      <c r="AC41" s="172">
        <v>2017</v>
      </c>
      <c r="AD41" s="136">
        <v>2018</v>
      </c>
      <c r="AE41" s="136">
        <v>2019</v>
      </c>
      <c r="AF41" s="136">
        <v>2020</v>
      </c>
      <c r="AG41" s="136">
        <v>2021</v>
      </c>
      <c r="AH41" s="136">
        <v>2022</v>
      </c>
      <c r="AI41" s="136">
        <v>2023</v>
      </c>
      <c r="AJ41" s="136">
        <v>2024</v>
      </c>
      <c r="AK41" s="136">
        <v>2025</v>
      </c>
      <c r="AL41" s="172" t="s">
        <v>71</v>
      </c>
    </row>
    <row r="42" spans="1:52" s="173" customFormat="1" ht="25.5" customHeight="1" x14ac:dyDescent="0.2">
      <c r="A42" s="170" t="s">
        <v>69</v>
      </c>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t="s">
        <v>69</v>
      </c>
      <c r="AD42" s="174"/>
      <c r="AE42" s="170"/>
      <c r="AF42" s="170"/>
      <c r="AG42" s="170"/>
      <c r="AH42" s="170"/>
      <c r="AI42" s="170"/>
      <c r="AJ42" s="170"/>
      <c r="AK42" s="170"/>
      <c r="AL42" s="170"/>
    </row>
    <row r="43" spans="1:52" s="107" customFormat="1" ht="12.75" customHeight="1" x14ac:dyDescent="0.25">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row>
    <row r="44" spans="1:52" s="111" customFormat="1" ht="18.600000000000001" customHeight="1" x14ac:dyDescent="0.2">
      <c r="A44" s="200" t="s">
        <v>0</v>
      </c>
      <c r="B44" s="204" t="s">
        <v>1</v>
      </c>
      <c r="C44" s="151" t="s">
        <v>286</v>
      </c>
      <c r="D44" s="125">
        <v>-33.200000000000003</v>
      </c>
      <c r="E44" s="125">
        <v>-18.899999999999999</v>
      </c>
      <c r="F44" s="125">
        <v>-5.2</v>
      </c>
      <c r="G44" s="125">
        <v>-4.3</v>
      </c>
      <c r="H44" s="125">
        <v>-0.5</v>
      </c>
      <c r="I44" s="125">
        <v>-0.1</v>
      </c>
      <c r="J44" s="125">
        <v>-4.2</v>
      </c>
      <c r="K44" s="125">
        <v>3</v>
      </c>
      <c r="L44" s="125">
        <v>-6.9</v>
      </c>
      <c r="M44" s="125">
        <v>-8.3000000000000007</v>
      </c>
      <c r="N44" s="125">
        <v>-4.7</v>
      </c>
      <c r="O44" s="125">
        <v>-6.3</v>
      </c>
      <c r="P44" s="125">
        <v>-1.9</v>
      </c>
      <c r="Q44" s="125">
        <v>-8.4</v>
      </c>
      <c r="R44" s="125">
        <v>-1.3</v>
      </c>
      <c r="S44" s="125">
        <v>2.6</v>
      </c>
      <c r="T44" s="125">
        <v>0.1</v>
      </c>
      <c r="U44" s="125">
        <v>-1.9</v>
      </c>
      <c r="V44" s="125">
        <v>-1.5</v>
      </c>
      <c r="W44" s="125">
        <v>0</v>
      </c>
      <c r="X44" s="125">
        <v>4</v>
      </c>
      <c r="Y44" s="125">
        <v>-1</v>
      </c>
      <c r="Z44" s="125">
        <v>-3.9</v>
      </c>
      <c r="AA44" s="125">
        <v>-1.9</v>
      </c>
      <c r="AB44" s="125">
        <v>0.5</v>
      </c>
      <c r="AC44" s="125">
        <v>-3.3</v>
      </c>
      <c r="AD44" s="125">
        <v>-0.5</v>
      </c>
      <c r="AE44" s="125">
        <v>-1.9</v>
      </c>
      <c r="AF44" s="125">
        <v>-2.9</v>
      </c>
      <c r="AG44" s="125">
        <v>-3.1</v>
      </c>
      <c r="AH44" s="125">
        <v>-1.8</v>
      </c>
      <c r="AI44" s="125">
        <v>-1.8</v>
      </c>
      <c r="AJ44" s="125">
        <v>-1.8</v>
      </c>
      <c r="AK44" s="125">
        <v>-1.2</v>
      </c>
      <c r="AL44" s="128" t="s">
        <v>0</v>
      </c>
      <c r="AN44" s="112"/>
      <c r="AO44" s="112"/>
      <c r="AP44" s="112"/>
      <c r="AQ44" s="112"/>
      <c r="AR44" s="112"/>
      <c r="AS44" s="112"/>
      <c r="AT44" s="112"/>
      <c r="AU44" s="112"/>
      <c r="AV44" s="112"/>
      <c r="AW44" s="112"/>
      <c r="AX44" s="112"/>
    </row>
    <row r="45" spans="1:52" s="111" customFormat="1" ht="18.600000000000001" customHeight="1" x14ac:dyDescent="0.2">
      <c r="A45" s="200" t="s">
        <v>52</v>
      </c>
      <c r="B45" s="204" t="s">
        <v>2</v>
      </c>
      <c r="C45" s="151" t="s">
        <v>286</v>
      </c>
      <c r="D45" s="125">
        <v>-27.8</v>
      </c>
      <c r="E45" s="125">
        <v>-5.2</v>
      </c>
      <c r="F45" s="125">
        <v>1</v>
      </c>
      <c r="G45" s="125">
        <v>0.4</v>
      </c>
      <c r="H45" s="125">
        <v>-4.2</v>
      </c>
      <c r="I45" s="125">
        <v>-3.1</v>
      </c>
      <c r="J45" s="125">
        <v>-0.3</v>
      </c>
      <c r="K45" s="125">
        <v>-1.7</v>
      </c>
      <c r="L45" s="125">
        <v>-2.2999999999999998</v>
      </c>
      <c r="M45" s="125">
        <v>-3.8</v>
      </c>
      <c r="N45" s="125">
        <v>-5.2</v>
      </c>
      <c r="O45" s="125">
        <v>-3.7</v>
      </c>
      <c r="P45" s="125">
        <v>-1.4</v>
      </c>
      <c r="Q45" s="125">
        <v>-2.5</v>
      </c>
      <c r="R45" s="125">
        <v>-0.5</v>
      </c>
      <c r="S45" s="125">
        <v>3.1</v>
      </c>
      <c r="T45" s="125">
        <v>2.2000000000000002</v>
      </c>
      <c r="U45" s="125">
        <v>-1.1000000000000001</v>
      </c>
      <c r="V45" s="125">
        <v>-0.5</v>
      </c>
      <c r="W45" s="125">
        <v>3.1</v>
      </c>
      <c r="X45" s="125">
        <v>1.1000000000000001</v>
      </c>
      <c r="Y45" s="125">
        <v>-0.2</v>
      </c>
      <c r="Z45" s="125">
        <v>-0.4</v>
      </c>
      <c r="AA45" s="125">
        <v>-0.4</v>
      </c>
      <c r="AB45" s="125">
        <v>0.1</v>
      </c>
      <c r="AC45" s="125">
        <v>0.3</v>
      </c>
      <c r="AD45" s="125">
        <v>1</v>
      </c>
      <c r="AE45" s="125">
        <v>0</v>
      </c>
      <c r="AF45" s="125">
        <v>-2.2000000000000002</v>
      </c>
      <c r="AG45" s="125">
        <v>-1.6</v>
      </c>
      <c r="AH45" s="125">
        <v>0.6</v>
      </c>
      <c r="AI45" s="125">
        <v>-0.5</v>
      </c>
      <c r="AJ45" s="125">
        <v>-1.4</v>
      </c>
      <c r="AK45" s="125">
        <v>-2.5</v>
      </c>
      <c r="AL45" s="128" t="s">
        <v>52</v>
      </c>
      <c r="AN45" s="112"/>
      <c r="AO45" s="112"/>
      <c r="AP45" s="112"/>
      <c r="AQ45" s="112"/>
      <c r="AR45" s="112"/>
      <c r="AS45" s="112"/>
      <c r="AT45" s="112"/>
      <c r="AU45" s="112"/>
      <c r="AV45" s="112"/>
      <c r="AW45" s="112"/>
      <c r="AX45" s="112"/>
    </row>
    <row r="46" spans="1:52" s="111" customFormat="1" ht="18.600000000000001" customHeight="1" x14ac:dyDescent="0.2">
      <c r="A46" s="200" t="s">
        <v>53</v>
      </c>
      <c r="B46" s="205" t="s">
        <v>3</v>
      </c>
      <c r="C46" s="151" t="s">
        <v>286</v>
      </c>
      <c r="D46" s="125">
        <v>-40.200000000000003</v>
      </c>
      <c r="E46" s="125">
        <v>-13.5</v>
      </c>
      <c r="F46" s="125">
        <v>-3.9</v>
      </c>
      <c r="G46" s="125">
        <v>-1.5</v>
      </c>
      <c r="H46" s="125">
        <v>-1.6</v>
      </c>
      <c r="I46" s="125">
        <v>-1.1000000000000001</v>
      </c>
      <c r="J46" s="125">
        <v>4.2</v>
      </c>
      <c r="K46" s="125">
        <v>0.7</v>
      </c>
      <c r="L46" s="125">
        <v>2.1</v>
      </c>
      <c r="M46" s="125">
        <v>2.1</v>
      </c>
      <c r="N46" s="125">
        <v>-1</v>
      </c>
      <c r="O46" s="125">
        <v>-1.1000000000000001</v>
      </c>
      <c r="P46" s="125">
        <v>0.5</v>
      </c>
      <c r="Q46" s="125">
        <v>-1</v>
      </c>
      <c r="R46" s="125">
        <v>0</v>
      </c>
      <c r="S46" s="125">
        <v>3.4</v>
      </c>
      <c r="T46" s="125">
        <v>3.4</v>
      </c>
      <c r="U46" s="125">
        <v>-1.4</v>
      </c>
      <c r="V46" s="125">
        <v>-0.2</v>
      </c>
      <c r="W46" s="125">
        <v>3.9</v>
      </c>
      <c r="X46" s="125">
        <v>1.6</v>
      </c>
      <c r="Y46" s="125">
        <v>0.5</v>
      </c>
      <c r="Z46" s="125">
        <v>0.1</v>
      </c>
      <c r="AA46" s="125">
        <v>0.1</v>
      </c>
      <c r="AB46" s="125">
        <v>0.4</v>
      </c>
      <c r="AC46" s="125">
        <v>0.8</v>
      </c>
      <c r="AD46" s="125">
        <v>1.3</v>
      </c>
      <c r="AE46" s="125">
        <v>0.2</v>
      </c>
      <c r="AF46" s="125">
        <v>-2.9</v>
      </c>
      <c r="AG46" s="125">
        <v>-1.7</v>
      </c>
      <c r="AH46" s="125">
        <v>1.2</v>
      </c>
      <c r="AI46" s="125">
        <v>-0.1</v>
      </c>
      <c r="AJ46" s="125">
        <v>-1.5</v>
      </c>
      <c r="AK46" s="125">
        <v>-2.8</v>
      </c>
      <c r="AL46" s="128" t="s">
        <v>53</v>
      </c>
      <c r="AN46" s="112"/>
      <c r="AO46" s="112"/>
      <c r="AP46" s="112"/>
      <c r="AQ46" s="112"/>
      <c r="AR46" s="112"/>
      <c r="AS46" s="112"/>
      <c r="AT46" s="112"/>
      <c r="AU46" s="112"/>
      <c r="AV46" s="112"/>
      <c r="AW46" s="112"/>
      <c r="AX46" s="112"/>
    </row>
    <row r="47" spans="1:52" s="111" customFormat="1" ht="18.600000000000001" customHeight="1" x14ac:dyDescent="0.2">
      <c r="A47" s="200" t="s">
        <v>4</v>
      </c>
      <c r="B47" s="206" t="s">
        <v>5</v>
      </c>
      <c r="C47" s="151" t="s">
        <v>286</v>
      </c>
      <c r="D47" s="125" t="s">
        <v>286</v>
      </c>
      <c r="E47" s="125" t="s">
        <v>286</v>
      </c>
      <c r="F47" s="125" t="s">
        <v>286</v>
      </c>
      <c r="G47" s="125" t="s">
        <v>286</v>
      </c>
      <c r="H47" s="125" t="s">
        <v>286</v>
      </c>
      <c r="I47" s="125" t="s">
        <v>286</v>
      </c>
      <c r="J47" s="125" t="s">
        <v>286</v>
      </c>
      <c r="K47" s="125" t="s">
        <v>286</v>
      </c>
      <c r="L47" s="125" t="s">
        <v>286</v>
      </c>
      <c r="M47" s="125" t="s">
        <v>286</v>
      </c>
      <c r="N47" s="125" t="s">
        <v>286</v>
      </c>
      <c r="O47" s="125" t="s">
        <v>286</v>
      </c>
      <c r="P47" s="125" t="s">
        <v>286</v>
      </c>
      <c r="Q47" s="125" t="s">
        <v>286</v>
      </c>
      <c r="R47" s="125" t="s">
        <v>286</v>
      </c>
      <c r="S47" s="125" t="s">
        <v>286</v>
      </c>
      <c r="T47" s="125" t="s">
        <v>286</v>
      </c>
      <c r="U47" s="125">
        <v>-2.6</v>
      </c>
      <c r="V47" s="125">
        <v>-14.6</v>
      </c>
      <c r="W47" s="125">
        <v>-3.6</v>
      </c>
      <c r="X47" s="125" t="s">
        <v>287</v>
      </c>
      <c r="Y47" s="125">
        <v>6.3</v>
      </c>
      <c r="Z47" s="125">
        <v>-1.1000000000000001</v>
      </c>
      <c r="AA47" s="125">
        <v>22.9</v>
      </c>
      <c r="AB47" s="125">
        <v>-2.1</v>
      </c>
      <c r="AC47" s="125">
        <v>2.1</v>
      </c>
      <c r="AD47" s="125">
        <v>-2.9</v>
      </c>
      <c r="AE47" s="125">
        <v>7.2</v>
      </c>
      <c r="AF47" s="125">
        <v>36.1</v>
      </c>
      <c r="AG47" s="125">
        <v>-7.2</v>
      </c>
      <c r="AH47" s="125">
        <v>3</v>
      </c>
      <c r="AI47" s="125">
        <v>-2.4</v>
      </c>
      <c r="AJ47" s="125">
        <v>-0.7</v>
      </c>
      <c r="AK47" s="125" t="s">
        <v>286</v>
      </c>
      <c r="AL47" s="128" t="s">
        <v>4</v>
      </c>
      <c r="AN47" s="112"/>
      <c r="AO47" s="112"/>
      <c r="AP47" s="112"/>
      <c r="AQ47" s="112"/>
      <c r="AR47" s="112"/>
      <c r="AS47" s="112"/>
      <c r="AT47" s="112"/>
      <c r="AU47" s="112"/>
      <c r="AV47" s="112"/>
      <c r="AW47" s="112"/>
      <c r="AX47" s="112"/>
    </row>
    <row r="48" spans="1:52" s="111" customFormat="1" ht="18.600000000000001" customHeight="1" x14ac:dyDescent="0.2">
      <c r="A48" s="200" t="s">
        <v>6</v>
      </c>
      <c r="B48" s="207" t="s">
        <v>7</v>
      </c>
      <c r="C48" s="151" t="s">
        <v>286</v>
      </c>
      <c r="D48" s="125">
        <v>-42</v>
      </c>
      <c r="E48" s="125">
        <v>-14.1</v>
      </c>
      <c r="F48" s="125">
        <v>-4.2</v>
      </c>
      <c r="G48" s="125">
        <v>-1.3</v>
      </c>
      <c r="H48" s="125">
        <v>-1.6</v>
      </c>
      <c r="I48" s="125">
        <v>-0.7</v>
      </c>
      <c r="J48" s="125">
        <v>4.7</v>
      </c>
      <c r="K48" s="125">
        <v>1.2</v>
      </c>
      <c r="L48" s="125">
        <v>3.2</v>
      </c>
      <c r="M48" s="125">
        <v>2.7</v>
      </c>
      <c r="N48" s="125">
        <v>-0.9</v>
      </c>
      <c r="O48" s="125">
        <v>-1</v>
      </c>
      <c r="P48" s="125">
        <v>0.5</v>
      </c>
      <c r="Q48" s="125">
        <v>-1</v>
      </c>
      <c r="R48" s="125">
        <v>0.2</v>
      </c>
      <c r="S48" s="125">
        <v>4</v>
      </c>
      <c r="T48" s="125">
        <v>4</v>
      </c>
      <c r="U48" s="125">
        <v>-1.2</v>
      </c>
      <c r="V48" s="125">
        <v>-0.1</v>
      </c>
      <c r="W48" s="125">
        <v>4</v>
      </c>
      <c r="X48" s="125">
        <v>1.8</v>
      </c>
      <c r="Y48" s="125">
        <v>0.4</v>
      </c>
      <c r="Z48" s="125">
        <v>0.2</v>
      </c>
      <c r="AA48" s="125">
        <v>0</v>
      </c>
      <c r="AB48" s="125">
        <v>0.5</v>
      </c>
      <c r="AC48" s="125">
        <v>0.8</v>
      </c>
      <c r="AD48" s="125">
        <v>1.3</v>
      </c>
      <c r="AE48" s="125">
        <v>0.2</v>
      </c>
      <c r="AF48" s="125">
        <v>-3.2</v>
      </c>
      <c r="AG48" s="125">
        <v>-1.7</v>
      </c>
      <c r="AH48" s="125">
        <v>1</v>
      </c>
      <c r="AI48" s="125">
        <v>-0.2</v>
      </c>
      <c r="AJ48" s="125">
        <v>-1.8</v>
      </c>
      <c r="AK48" s="125">
        <v>-3.1</v>
      </c>
      <c r="AL48" s="128" t="s">
        <v>6</v>
      </c>
      <c r="AN48" s="112"/>
      <c r="AO48" s="112"/>
      <c r="AP48" s="112"/>
      <c r="AQ48" s="112"/>
      <c r="AR48" s="112"/>
      <c r="AS48" s="112"/>
      <c r="AT48" s="112"/>
      <c r="AU48" s="112"/>
      <c r="AV48" s="112"/>
      <c r="AW48" s="112"/>
      <c r="AX48" s="112"/>
    </row>
    <row r="49" spans="1:50" s="111" customFormat="1" ht="18.600000000000001" customHeight="1" x14ac:dyDescent="0.2">
      <c r="A49" s="200" t="s">
        <v>8</v>
      </c>
      <c r="B49" s="206" t="s">
        <v>9</v>
      </c>
      <c r="C49" s="151" t="s">
        <v>286</v>
      </c>
      <c r="D49" s="125" t="s">
        <v>286</v>
      </c>
      <c r="E49" s="125" t="s">
        <v>286</v>
      </c>
      <c r="F49" s="125" t="s">
        <v>286</v>
      </c>
      <c r="G49" s="125" t="s">
        <v>286</v>
      </c>
      <c r="H49" s="125" t="s">
        <v>286</v>
      </c>
      <c r="I49" s="125" t="s">
        <v>286</v>
      </c>
      <c r="J49" s="125" t="s">
        <v>286</v>
      </c>
      <c r="K49" s="125" t="s">
        <v>286</v>
      </c>
      <c r="L49" s="125" t="s">
        <v>286</v>
      </c>
      <c r="M49" s="125" t="s">
        <v>286</v>
      </c>
      <c r="N49" s="125" t="s">
        <v>286</v>
      </c>
      <c r="O49" s="125" t="s">
        <v>286</v>
      </c>
      <c r="P49" s="125" t="s">
        <v>286</v>
      </c>
      <c r="Q49" s="125" t="s">
        <v>286</v>
      </c>
      <c r="R49" s="125" t="s">
        <v>286</v>
      </c>
      <c r="S49" s="125" t="s">
        <v>286</v>
      </c>
      <c r="T49" s="125" t="s">
        <v>286</v>
      </c>
      <c r="U49" s="125">
        <v>-0.3</v>
      </c>
      <c r="V49" s="125">
        <v>0.5</v>
      </c>
      <c r="W49" s="125">
        <v>7.2</v>
      </c>
      <c r="X49" s="125">
        <v>1.9</v>
      </c>
      <c r="Y49" s="125">
        <v>1.3</v>
      </c>
      <c r="Z49" s="125">
        <v>-2.1</v>
      </c>
      <c r="AA49" s="125">
        <v>3.3</v>
      </c>
      <c r="AB49" s="125">
        <v>-4.3</v>
      </c>
      <c r="AC49" s="125">
        <v>2</v>
      </c>
      <c r="AD49" s="125">
        <v>-0.1</v>
      </c>
      <c r="AE49" s="125">
        <v>-1.1000000000000001</v>
      </c>
      <c r="AF49" s="125">
        <v>1.4</v>
      </c>
      <c r="AG49" s="125">
        <v>1.3</v>
      </c>
      <c r="AH49" s="125">
        <v>0.9</v>
      </c>
      <c r="AI49" s="125">
        <v>2.4</v>
      </c>
      <c r="AJ49" s="125">
        <v>5.9</v>
      </c>
      <c r="AK49" s="125" t="s">
        <v>286</v>
      </c>
      <c r="AL49" s="128" t="s">
        <v>8</v>
      </c>
      <c r="AN49" s="112"/>
      <c r="AO49" s="112"/>
      <c r="AP49" s="112"/>
      <c r="AQ49" s="112"/>
      <c r="AR49" s="112"/>
      <c r="AS49" s="112"/>
      <c r="AT49" s="112"/>
      <c r="AU49" s="112"/>
      <c r="AV49" s="112"/>
      <c r="AW49" s="112"/>
      <c r="AX49" s="112"/>
    </row>
    <row r="50" spans="1:50" s="111" customFormat="1" ht="30" customHeight="1" x14ac:dyDescent="0.2">
      <c r="A50" s="201" t="s">
        <v>252</v>
      </c>
      <c r="B50" s="208" t="s">
        <v>250</v>
      </c>
      <c r="C50" s="151" t="s">
        <v>286</v>
      </c>
      <c r="D50" s="125" t="s">
        <v>286</v>
      </c>
      <c r="E50" s="125" t="s">
        <v>286</v>
      </c>
      <c r="F50" s="125" t="s">
        <v>286</v>
      </c>
      <c r="G50" s="125" t="s">
        <v>286</v>
      </c>
      <c r="H50" s="125" t="s">
        <v>286</v>
      </c>
      <c r="I50" s="125" t="s">
        <v>286</v>
      </c>
      <c r="J50" s="125" t="s">
        <v>286</v>
      </c>
      <c r="K50" s="125" t="s">
        <v>286</v>
      </c>
      <c r="L50" s="125" t="s">
        <v>286</v>
      </c>
      <c r="M50" s="125" t="s">
        <v>286</v>
      </c>
      <c r="N50" s="125" t="s">
        <v>286</v>
      </c>
      <c r="O50" s="125" t="s">
        <v>286</v>
      </c>
      <c r="P50" s="125" t="s">
        <v>286</v>
      </c>
      <c r="Q50" s="125" t="s">
        <v>286</v>
      </c>
      <c r="R50" s="125" t="s">
        <v>286</v>
      </c>
      <c r="S50" s="125" t="s">
        <v>286</v>
      </c>
      <c r="T50" s="125" t="s">
        <v>286</v>
      </c>
      <c r="U50" s="125">
        <v>-5.7</v>
      </c>
      <c r="V50" s="125">
        <v>-0.9</v>
      </c>
      <c r="W50" s="125">
        <v>1.3</v>
      </c>
      <c r="X50" s="125">
        <v>-1.6</v>
      </c>
      <c r="Y50" s="125">
        <v>0.5</v>
      </c>
      <c r="Z50" s="125">
        <v>1.2</v>
      </c>
      <c r="AA50" s="125">
        <v>-1.6</v>
      </c>
      <c r="AB50" s="125">
        <v>-0.8</v>
      </c>
      <c r="AC50" s="125">
        <v>0.1</v>
      </c>
      <c r="AD50" s="125">
        <v>2.2000000000000002</v>
      </c>
      <c r="AE50" s="125">
        <v>1.4</v>
      </c>
      <c r="AF50" s="125">
        <v>-2</v>
      </c>
      <c r="AG50" s="125">
        <v>-2</v>
      </c>
      <c r="AH50" s="125">
        <v>6.7</v>
      </c>
      <c r="AI50" s="125">
        <v>0.3</v>
      </c>
      <c r="AJ50" s="125">
        <v>1.2</v>
      </c>
      <c r="AK50" s="125" t="s">
        <v>286</v>
      </c>
      <c r="AL50" s="128" t="s">
        <v>10</v>
      </c>
      <c r="AN50" s="112"/>
      <c r="AO50" s="112"/>
      <c r="AP50" s="112"/>
      <c r="AQ50" s="112"/>
      <c r="AR50" s="112"/>
      <c r="AS50" s="112"/>
      <c r="AT50" s="112"/>
      <c r="AU50" s="112"/>
      <c r="AV50" s="112"/>
      <c r="AW50" s="112"/>
      <c r="AX50" s="112"/>
    </row>
    <row r="51" spans="1:50" s="111" customFormat="1" ht="18.600000000000001" customHeight="1" x14ac:dyDescent="0.2">
      <c r="A51" s="200" t="s">
        <v>11</v>
      </c>
      <c r="B51" s="205" t="s">
        <v>12</v>
      </c>
      <c r="C51" s="151" t="s">
        <v>286</v>
      </c>
      <c r="D51" s="125">
        <v>12.5</v>
      </c>
      <c r="E51" s="125">
        <v>9.1999999999999993</v>
      </c>
      <c r="F51" s="125">
        <v>7.7</v>
      </c>
      <c r="G51" s="125">
        <v>2.8</v>
      </c>
      <c r="H51" s="125">
        <v>-7.4</v>
      </c>
      <c r="I51" s="125">
        <v>-5.5</v>
      </c>
      <c r="J51" s="125">
        <v>-6.2</v>
      </c>
      <c r="K51" s="125">
        <v>-5.2</v>
      </c>
      <c r="L51" s="125">
        <v>-9.1</v>
      </c>
      <c r="M51" s="125">
        <v>-13.9</v>
      </c>
      <c r="N51" s="125">
        <v>-14</v>
      </c>
      <c r="O51" s="125">
        <v>-9.8000000000000007</v>
      </c>
      <c r="P51" s="125">
        <v>-6.5</v>
      </c>
      <c r="Q51" s="125">
        <v>-6.7</v>
      </c>
      <c r="R51" s="125">
        <v>-1.8</v>
      </c>
      <c r="S51" s="125">
        <v>2.1</v>
      </c>
      <c r="T51" s="125">
        <v>-1.5</v>
      </c>
      <c r="U51" s="125">
        <v>0</v>
      </c>
      <c r="V51" s="125">
        <v>-1.5</v>
      </c>
      <c r="W51" s="125">
        <v>0.3</v>
      </c>
      <c r="X51" s="125">
        <v>-0.7</v>
      </c>
      <c r="Y51" s="125">
        <v>-2.6</v>
      </c>
      <c r="Z51" s="125">
        <v>-2.2000000000000002</v>
      </c>
      <c r="AA51" s="125">
        <v>-2.1</v>
      </c>
      <c r="AB51" s="125">
        <v>-0.6</v>
      </c>
      <c r="AC51" s="125">
        <v>-1.5</v>
      </c>
      <c r="AD51" s="125">
        <v>-0.2</v>
      </c>
      <c r="AE51" s="125">
        <v>-0.6</v>
      </c>
      <c r="AF51" s="125">
        <v>0.5</v>
      </c>
      <c r="AG51" s="125">
        <v>-1.3</v>
      </c>
      <c r="AH51" s="125">
        <v>-1.6</v>
      </c>
      <c r="AI51" s="125">
        <v>-1.9</v>
      </c>
      <c r="AJ51" s="125">
        <v>-1.1000000000000001</v>
      </c>
      <c r="AK51" s="125">
        <v>-1.6</v>
      </c>
      <c r="AL51" s="128" t="s">
        <v>11</v>
      </c>
      <c r="AN51" s="112"/>
      <c r="AO51" s="112"/>
      <c r="AP51" s="112"/>
      <c r="AQ51" s="112"/>
      <c r="AR51" s="112"/>
      <c r="AS51" s="112"/>
      <c r="AT51" s="112"/>
      <c r="AU51" s="112"/>
      <c r="AV51" s="112"/>
      <c r="AW51" s="112"/>
      <c r="AX51" s="112"/>
    </row>
    <row r="52" spans="1:50" s="111" customFormat="1" ht="18.600000000000001" customHeight="1" x14ac:dyDescent="0.2">
      <c r="A52" s="200" t="s">
        <v>54</v>
      </c>
      <c r="B52" s="209" t="s">
        <v>13</v>
      </c>
      <c r="C52" s="151" t="s">
        <v>286</v>
      </c>
      <c r="D52" s="125">
        <v>-4.3</v>
      </c>
      <c r="E52" s="125">
        <v>-0.7</v>
      </c>
      <c r="F52" s="125">
        <v>3.2</v>
      </c>
      <c r="G52" s="125">
        <v>1.8</v>
      </c>
      <c r="H52" s="125">
        <v>0.6</v>
      </c>
      <c r="I52" s="125">
        <v>-0.1</v>
      </c>
      <c r="J52" s="125">
        <v>3.6</v>
      </c>
      <c r="K52" s="125">
        <v>3.7</v>
      </c>
      <c r="L52" s="125">
        <v>-0.2</v>
      </c>
      <c r="M52" s="125">
        <v>-1.7</v>
      </c>
      <c r="N52" s="125">
        <v>-0.9</v>
      </c>
      <c r="O52" s="125">
        <v>-2</v>
      </c>
      <c r="P52" s="125">
        <v>1.3</v>
      </c>
      <c r="Q52" s="125">
        <v>-0.3</v>
      </c>
      <c r="R52" s="125">
        <v>1.2</v>
      </c>
      <c r="S52" s="125">
        <v>1.2</v>
      </c>
      <c r="T52" s="125">
        <v>0.2</v>
      </c>
      <c r="U52" s="125">
        <v>-0.9</v>
      </c>
      <c r="V52" s="125">
        <v>1</v>
      </c>
      <c r="W52" s="125">
        <v>-0.8</v>
      </c>
      <c r="X52" s="125">
        <v>-0.4</v>
      </c>
      <c r="Y52" s="125">
        <v>-0.1</v>
      </c>
      <c r="Z52" s="125">
        <v>0.2</v>
      </c>
      <c r="AA52" s="125">
        <v>0.4</v>
      </c>
      <c r="AB52" s="125">
        <v>0.8</v>
      </c>
      <c r="AC52" s="125">
        <v>1.1000000000000001</v>
      </c>
      <c r="AD52" s="125">
        <v>0.3</v>
      </c>
      <c r="AE52" s="125">
        <v>-0.1</v>
      </c>
      <c r="AF52" s="125">
        <v>-1.1000000000000001</v>
      </c>
      <c r="AG52" s="125">
        <v>0.2</v>
      </c>
      <c r="AH52" s="125">
        <v>0.9</v>
      </c>
      <c r="AI52" s="125">
        <v>0.1</v>
      </c>
      <c r="AJ52" s="125">
        <v>-0.3</v>
      </c>
      <c r="AK52" s="125">
        <v>-0.3</v>
      </c>
      <c r="AL52" s="128" t="s">
        <v>54</v>
      </c>
      <c r="AN52" s="112"/>
      <c r="AO52" s="112"/>
      <c r="AP52" s="112"/>
      <c r="AQ52" s="112"/>
      <c r="AR52" s="112"/>
      <c r="AS52" s="112"/>
      <c r="AT52" s="112"/>
      <c r="AU52" s="112"/>
      <c r="AV52" s="112"/>
      <c r="AW52" s="112"/>
      <c r="AX52" s="112"/>
    </row>
    <row r="53" spans="1:50" s="111" customFormat="1" ht="30" customHeight="1" x14ac:dyDescent="0.2">
      <c r="A53" s="201" t="s">
        <v>253</v>
      </c>
      <c r="B53" s="208" t="s">
        <v>239</v>
      </c>
      <c r="C53" s="151" t="s">
        <v>286</v>
      </c>
      <c r="D53" s="125">
        <v>-10.7</v>
      </c>
      <c r="E53" s="125">
        <v>-0.6</v>
      </c>
      <c r="F53" s="125">
        <v>2.8</v>
      </c>
      <c r="G53" s="125">
        <v>2.2999999999999998</v>
      </c>
      <c r="H53" s="125">
        <v>0.8</v>
      </c>
      <c r="I53" s="125">
        <v>1.4</v>
      </c>
      <c r="J53" s="125">
        <v>3.5</v>
      </c>
      <c r="K53" s="125">
        <v>2.2000000000000002</v>
      </c>
      <c r="L53" s="125">
        <v>-0.3</v>
      </c>
      <c r="M53" s="125">
        <v>-2.5</v>
      </c>
      <c r="N53" s="125">
        <v>-1.4</v>
      </c>
      <c r="O53" s="125">
        <v>-2.8</v>
      </c>
      <c r="P53" s="125">
        <v>1.9</v>
      </c>
      <c r="Q53" s="125">
        <v>-1.8</v>
      </c>
      <c r="R53" s="125">
        <v>0</v>
      </c>
      <c r="S53" s="125">
        <v>1.1000000000000001</v>
      </c>
      <c r="T53" s="125">
        <v>-0.3</v>
      </c>
      <c r="U53" s="125">
        <v>-1</v>
      </c>
      <c r="V53" s="125">
        <v>-1.2</v>
      </c>
      <c r="W53" s="125">
        <v>-0.1</v>
      </c>
      <c r="X53" s="125">
        <v>-0.2</v>
      </c>
      <c r="Y53" s="125">
        <v>0.7</v>
      </c>
      <c r="Z53" s="125">
        <v>0.1</v>
      </c>
      <c r="AA53" s="125">
        <v>-0.2</v>
      </c>
      <c r="AB53" s="125">
        <v>0.9</v>
      </c>
      <c r="AC53" s="125">
        <v>0.5</v>
      </c>
      <c r="AD53" s="125">
        <v>0.9</v>
      </c>
      <c r="AE53" s="125">
        <v>0</v>
      </c>
      <c r="AF53" s="125">
        <v>-2</v>
      </c>
      <c r="AG53" s="125">
        <v>-0.6</v>
      </c>
      <c r="AH53" s="125">
        <v>1.8</v>
      </c>
      <c r="AI53" s="125">
        <v>-0.2</v>
      </c>
      <c r="AJ53" s="125">
        <v>-0.4</v>
      </c>
      <c r="AK53" s="125">
        <v>-0.4</v>
      </c>
      <c r="AL53" s="128" t="s">
        <v>55</v>
      </c>
      <c r="AN53" s="112"/>
      <c r="AO53" s="112"/>
      <c r="AP53" s="112"/>
      <c r="AQ53" s="112"/>
      <c r="AR53" s="112"/>
      <c r="AS53" s="112"/>
      <c r="AT53" s="112"/>
      <c r="AU53" s="112"/>
      <c r="AV53" s="112"/>
      <c r="AW53" s="112"/>
      <c r="AX53" s="112"/>
    </row>
    <row r="54" spans="1:50" s="111" customFormat="1" ht="18.600000000000001" customHeight="1" x14ac:dyDescent="0.2">
      <c r="A54" s="200" t="s">
        <v>56</v>
      </c>
      <c r="B54" s="207" t="s">
        <v>240</v>
      </c>
      <c r="C54" s="151" t="s">
        <v>286</v>
      </c>
      <c r="D54" s="125" t="s">
        <v>286</v>
      </c>
      <c r="E54" s="125" t="s">
        <v>286</v>
      </c>
      <c r="F54" s="125" t="s">
        <v>286</v>
      </c>
      <c r="G54" s="125" t="s">
        <v>286</v>
      </c>
      <c r="H54" s="125" t="s">
        <v>286</v>
      </c>
      <c r="I54" s="125" t="s">
        <v>286</v>
      </c>
      <c r="J54" s="125" t="s">
        <v>286</v>
      </c>
      <c r="K54" s="125" t="s">
        <v>286</v>
      </c>
      <c r="L54" s="125" t="s">
        <v>286</v>
      </c>
      <c r="M54" s="125">
        <v>-3.7</v>
      </c>
      <c r="N54" s="125">
        <v>-0.9</v>
      </c>
      <c r="O54" s="125">
        <v>-1.8</v>
      </c>
      <c r="P54" s="125">
        <v>1.3</v>
      </c>
      <c r="Q54" s="125">
        <v>-1.7</v>
      </c>
      <c r="R54" s="125">
        <v>0.1</v>
      </c>
      <c r="S54" s="125">
        <v>1.4</v>
      </c>
      <c r="T54" s="125">
        <v>-0.1</v>
      </c>
      <c r="U54" s="125">
        <v>-0.3</v>
      </c>
      <c r="V54" s="125">
        <v>-0.8</v>
      </c>
      <c r="W54" s="125">
        <v>-0.3</v>
      </c>
      <c r="X54" s="125">
        <v>0.2</v>
      </c>
      <c r="Y54" s="125">
        <v>0.3</v>
      </c>
      <c r="Z54" s="125">
        <v>-0.2</v>
      </c>
      <c r="AA54" s="125">
        <v>-0.2</v>
      </c>
      <c r="AB54" s="125">
        <v>0.7</v>
      </c>
      <c r="AC54" s="125">
        <v>0.7</v>
      </c>
      <c r="AD54" s="125">
        <v>0.8</v>
      </c>
      <c r="AE54" s="125">
        <v>-0.2</v>
      </c>
      <c r="AF54" s="125">
        <v>-2.4</v>
      </c>
      <c r="AG54" s="125">
        <v>-1.1000000000000001</v>
      </c>
      <c r="AH54" s="125">
        <v>1.7</v>
      </c>
      <c r="AI54" s="125">
        <v>-0.6</v>
      </c>
      <c r="AJ54" s="125">
        <v>-0.5</v>
      </c>
      <c r="AK54" s="125" t="s">
        <v>286</v>
      </c>
      <c r="AL54" s="128" t="s">
        <v>56</v>
      </c>
      <c r="AN54" s="112"/>
      <c r="AO54" s="112"/>
      <c r="AP54" s="112"/>
      <c r="AQ54" s="112"/>
      <c r="AR54" s="112"/>
      <c r="AS54" s="112"/>
      <c r="AT54" s="112"/>
      <c r="AU54" s="112"/>
      <c r="AV54" s="112"/>
      <c r="AW54" s="112"/>
      <c r="AX54" s="112"/>
    </row>
    <row r="55" spans="1:50" s="111" customFormat="1" ht="18.600000000000001" customHeight="1" x14ac:dyDescent="0.2">
      <c r="A55" s="200" t="s">
        <v>14</v>
      </c>
      <c r="B55" s="210" t="s">
        <v>57</v>
      </c>
      <c r="C55" s="151" t="s">
        <v>286</v>
      </c>
      <c r="D55" s="125" t="s">
        <v>286</v>
      </c>
      <c r="E55" s="125" t="s">
        <v>286</v>
      </c>
      <c r="F55" s="125" t="s">
        <v>286</v>
      </c>
      <c r="G55" s="125" t="s">
        <v>286</v>
      </c>
      <c r="H55" s="125" t="s">
        <v>286</v>
      </c>
      <c r="I55" s="125" t="s">
        <v>286</v>
      </c>
      <c r="J55" s="125" t="s">
        <v>286</v>
      </c>
      <c r="K55" s="125" t="s">
        <v>286</v>
      </c>
      <c r="L55" s="125" t="s">
        <v>286</v>
      </c>
      <c r="M55" s="125" t="s">
        <v>286</v>
      </c>
      <c r="N55" s="125" t="s">
        <v>286</v>
      </c>
      <c r="O55" s="125" t="s">
        <v>286</v>
      </c>
      <c r="P55" s="125" t="s">
        <v>286</v>
      </c>
      <c r="Q55" s="125" t="s">
        <v>286</v>
      </c>
      <c r="R55" s="125" t="s">
        <v>286</v>
      </c>
      <c r="S55" s="125" t="s">
        <v>286</v>
      </c>
      <c r="T55" s="125" t="s">
        <v>286</v>
      </c>
      <c r="U55" s="125">
        <v>-1.4</v>
      </c>
      <c r="V55" s="125">
        <v>-1.5</v>
      </c>
      <c r="W55" s="125">
        <v>-0.4</v>
      </c>
      <c r="X55" s="125">
        <v>-0.9</v>
      </c>
      <c r="Y55" s="125">
        <v>-0.5</v>
      </c>
      <c r="Z55" s="125">
        <v>-0.7</v>
      </c>
      <c r="AA55" s="125">
        <v>-0.7</v>
      </c>
      <c r="AB55" s="125">
        <v>0.5</v>
      </c>
      <c r="AC55" s="125">
        <v>0.6</v>
      </c>
      <c r="AD55" s="125">
        <v>0.8</v>
      </c>
      <c r="AE55" s="125">
        <v>-0.6</v>
      </c>
      <c r="AF55" s="125">
        <v>-1.2</v>
      </c>
      <c r="AG55" s="125">
        <v>-0.5</v>
      </c>
      <c r="AH55" s="125">
        <v>-0.6</v>
      </c>
      <c r="AI55" s="125">
        <v>-0.5</v>
      </c>
      <c r="AJ55" s="125">
        <v>-0.4</v>
      </c>
      <c r="AK55" s="125" t="s">
        <v>286</v>
      </c>
      <c r="AL55" s="128" t="s">
        <v>14</v>
      </c>
      <c r="AN55" s="112"/>
      <c r="AO55" s="112"/>
      <c r="AP55" s="112"/>
      <c r="AQ55" s="112"/>
      <c r="AR55" s="112"/>
      <c r="AS55" s="112"/>
      <c r="AT55" s="112"/>
      <c r="AU55" s="112"/>
      <c r="AV55" s="112"/>
      <c r="AW55" s="112"/>
      <c r="AX55" s="112"/>
    </row>
    <row r="56" spans="1:50" s="111" customFormat="1" ht="18.600000000000001" customHeight="1" x14ac:dyDescent="0.2">
      <c r="A56" s="200" t="s">
        <v>15</v>
      </c>
      <c r="B56" s="210" t="s">
        <v>16</v>
      </c>
      <c r="C56" s="151" t="s">
        <v>286</v>
      </c>
      <c r="D56" s="125" t="s">
        <v>286</v>
      </c>
      <c r="E56" s="125" t="s">
        <v>286</v>
      </c>
      <c r="F56" s="125" t="s">
        <v>286</v>
      </c>
      <c r="G56" s="125" t="s">
        <v>286</v>
      </c>
      <c r="H56" s="125" t="s">
        <v>286</v>
      </c>
      <c r="I56" s="125" t="s">
        <v>286</v>
      </c>
      <c r="J56" s="125" t="s">
        <v>286</v>
      </c>
      <c r="K56" s="125" t="s">
        <v>286</v>
      </c>
      <c r="L56" s="125" t="s">
        <v>286</v>
      </c>
      <c r="M56" s="125" t="s">
        <v>286</v>
      </c>
      <c r="N56" s="125" t="s">
        <v>286</v>
      </c>
      <c r="O56" s="125" t="s">
        <v>286</v>
      </c>
      <c r="P56" s="125" t="s">
        <v>286</v>
      </c>
      <c r="Q56" s="125" t="s">
        <v>286</v>
      </c>
      <c r="R56" s="125" t="s">
        <v>286</v>
      </c>
      <c r="S56" s="125" t="s">
        <v>286</v>
      </c>
      <c r="T56" s="125" t="s">
        <v>286</v>
      </c>
      <c r="U56" s="125">
        <v>-1.8</v>
      </c>
      <c r="V56" s="125">
        <v>1.3</v>
      </c>
      <c r="W56" s="125">
        <v>2.4</v>
      </c>
      <c r="X56" s="125">
        <v>1.7</v>
      </c>
      <c r="Y56" s="125">
        <v>0.9</v>
      </c>
      <c r="Z56" s="125">
        <v>0.7</v>
      </c>
      <c r="AA56" s="125">
        <v>0.3</v>
      </c>
      <c r="AB56" s="125">
        <v>1.5</v>
      </c>
      <c r="AC56" s="125">
        <v>1.2</v>
      </c>
      <c r="AD56" s="125">
        <v>1.1000000000000001</v>
      </c>
      <c r="AE56" s="125">
        <v>0.1</v>
      </c>
      <c r="AF56" s="125">
        <v>-2.1</v>
      </c>
      <c r="AG56" s="125">
        <v>0.2</v>
      </c>
      <c r="AH56" s="125">
        <v>3.3</v>
      </c>
      <c r="AI56" s="125">
        <v>-3.5</v>
      </c>
      <c r="AJ56" s="125">
        <v>-2.6</v>
      </c>
      <c r="AK56" s="125" t="s">
        <v>286</v>
      </c>
      <c r="AL56" s="128" t="s">
        <v>15</v>
      </c>
      <c r="AN56" s="112"/>
      <c r="AO56" s="112"/>
      <c r="AP56" s="112"/>
      <c r="AQ56" s="112"/>
      <c r="AR56" s="112"/>
      <c r="AS56" s="112"/>
      <c r="AT56" s="112"/>
      <c r="AU56" s="112"/>
      <c r="AV56" s="112"/>
      <c r="AW56" s="112"/>
      <c r="AX56" s="112"/>
    </row>
    <row r="57" spans="1:50" s="111" customFormat="1" ht="18.600000000000001" customHeight="1" x14ac:dyDescent="0.2">
      <c r="A57" s="200" t="s">
        <v>17</v>
      </c>
      <c r="B57" s="210" t="s">
        <v>18</v>
      </c>
      <c r="C57" s="151" t="s">
        <v>286</v>
      </c>
      <c r="D57" s="125" t="s">
        <v>286</v>
      </c>
      <c r="E57" s="125" t="s">
        <v>286</v>
      </c>
      <c r="F57" s="125" t="s">
        <v>286</v>
      </c>
      <c r="G57" s="125" t="s">
        <v>286</v>
      </c>
      <c r="H57" s="125" t="s">
        <v>286</v>
      </c>
      <c r="I57" s="125" t="s">
        <v>286</v>
      </c>
      <c r="J57" s="125" t="s">
        <v>286</v>
      </c>
      <c r="K57" s="125" t="s">
        <v>286</v>
      </c>
      <c r="L57" s="125" t="s">
        <v>286</v>
      </c>
      <c r="M57" s="125" t="s">
        <v>286</v>
      </c>
      <c r="N57" s="125" t="s">
        <v>286</v>
      </c>
      <c r="O57" s="125" t="s">
        <v>286</v>
      </c>
      <c r="P57" s="125" t="s">
        <v>286</v>
      </c>
      <c r="Q57" s="125" t="s">
        <v>286</v>
      </c>
      <c r="R57" s="125" t="s">
        <v>286</v>
      </c>
      <c r="S57" s="125" t="s">
        <v>286</v>
      </c>
      <c r="T57" s="125" t="s">
        <v>286</v>
      </c>
      <c r="U57" s="125">
        <v>6.1</v>
      </c>
      <c r="V57" s="125">
        <v>-1.5</v>
      </c>
      <c r="W57" s="125">
        <v>-3.7</v>
      </c>
      <c r="X57" s="125">
        <v>1.5</v>
      </c>
      <c r="Y57" s="125">
        <v>1.9</v>
      </c>
      <c r="Z57" s="125">
        <v>0.4</v>
      </c>
      <c r="AA57" s="125">
        <v>0.8</v>
      </c>
      <c r="AB57" s="125">
        <v>0.5</v>
      </c>
      <c r="AC57" s="125">
        <v>0.4</v>
      </c>
      <c r="AD57" s="125">
        <v>0.5</v>
      </c>
      <c r="AE57" s="125">
        <v>0.9</v>
      </c>
      <c r="AF57" s="125">
        <v>-6.9</v>
      </c>
      <c r="AG57" s="125">
        <v>-5.7</v>
      </c>
      <c r="AH57" s="125">
        <v>7.9</v>
      </c>
      <c r="AI57" s="125">
        <v>4</v>
      </c>
      <c r="AJ57" s="125">
        <v>2.2999999999999998</v>
      </c>
      <c r="AK57" s="125" t="s">
        <v>286</v>
      </c>
      <c r="AL57" s="128" t="s">
        <v>17</v>
      </c>
      <c r="AN57" s="112"/>
      <c r="AO57" s="112"/>
      <c r="AP57" s="112"/>
      <c r="AQ57" s="112"/>
      <c r="AR57" s="112"/>
      <c r="AS57" s="112"/>
      <c r="AT57" s="112"/>
      <c r="AU57" s="112"/>
      <c r="AV57" s="112"/>
      <c r="AW57" s="112"/>
      <c r="AX57" s="112"/>
    </row>
    <row r="58" spans="1:50" s="111" customFormat="1" ht="18.600000000000001" customHeight="1" x14ac:dyDescent="0.2">
      <c r="A58" s="200" t="s">
        <v>19</v>
      </c>
      <c r="B58" s="207" t="s">
        <v>20</v>
      </c>
      <c r="C58" s="151" t="s">
        <v>286</v>
      </c>
      <c r="D58" s="125" t="s">
        <v>286</v>
      </c>
      <c r="E58" s="125" t="s">
        <v>286</v>
      </c>
      <c r="F58" s="125" t="s">
        <v>286</v>
      </c>
      <c r="G58" s="125" t="s">
        <v>286</v>
      </c>
      <c r="H58" s="125" t="s">
        <v>286</v>
      </c>
      <c r="I58" s="125" t="s">
        <v>286</v>
      </c>
      <c r="J58" s="125" t="s">
        <v>286</v>
      </c>
      <c r="K58" s="125" t="s">
        <v>286</v>
      </c>
      <c r="L58" s="125" t="s">
        <v>286</v>
      </c>
      <c r="M58" s="125">
        <v>11.7</v>
      </c>
      <c r="N58" s="125">
        <v>-5.8</v>
      </c>
      <c r="O58" s="125">
        <v>-13.8</v>
      </c>
      <c r="P58" s="125">
        <v>9.1999999999999993</v>
      </c>
      <c r="Q58" s="125">
        <v>-3</v>
      </c>
      <c r="R58" s="125">
        <v>-1.6</v>
      </c>
      <c r="S58" s="125">
        <v>-2.1</v>
      </c>
      <c r="T58" s="125">
        <v>-1.9</v>
      </c>
      <c r="U58" s="125">
        <v>-8.6999999999999993</v>
      </c>
      <c r="V58" s="125">
        <v>-6</v>
      </c>
      <c r="W58" s="125">
        <v>2.9</v>
      </c>
      <c r="X58" s="125">
        <v>-4.5999999999999996</v>
      </c>
      <c r="Y58" s="125">
        <v>6.4</v>
      </c>
      <c r="Z58" s="125">
        <v>3.1</v>
      </c>
      <c r="AA58" s="125">
        <v>-0.4</v>
      </c>
      <c r="AB58" s="125">
        <v>2.4</v>
      </c>
      <c r="AC58" s="125">
        <v>-2.9</v>
      </c>
      <c r="AD58" s="125">
        <v>1.3</v>
      </c>
      <c r="AE58" s="125">
        <v>2.5</v>
      </c>
      <c r="AF58" s="125">
        <v>2.5</v>
      </c>
      <c r="AG58" s="125">
        <v>5.4</v>
      </c>
      <c r="AH58" s="125">
        <v>2.2999999999999998</v>
      </c>
      <c r="AI58" s="125">
        <v>4.5</v>
      </c>
      <c r="AJ58" s="125">
        <v>1.2</v>
      </c>
      <c r="AK58" s="125" t="s">
        <v>286</v>
      </c>
      <c r="AL58" s="128" t="s">
        <v>19</v>
      </c>
      <c r="AN58" s="112"/>
      <c r="AO58" s="112"/>
      <c r="AP58" s="112"/>
      <c r="AQ58" s="112"/>
      <c r="AR58" s="112"/>
      <c r="AS58" s="112"/>
      <c r="AT58" s="112"/>
      <c r="AU58" s="112"/>
      <c r="AV58" s="112"/>
      <c r="AW58" s="112"/>
      <c r="AX58" s="112"/>
    </row>
    <row r="59" spans="1:50" s="111" customFormat="1" ht="30" customHeight="1" x14ac:dyDescent="0.2">
      <c r="A59" s="201" t="s">
        <v>254</v>
      </c>
      <c r="B59" s="208" t="s">
        <v>251</v>
      </c>
      <c r="C59" s="151" t="s">
        <v>286</v>
      </c>
      <c r="D59" s="125">
        <v>-2.7</v>
      </c>
      <c r="E59" s="125">
        <v>3.6</v>
      </c>
      <c r="F59" s="125">
        <v>10.3</v>
      </c>
      <c r="G59" s="125">
        <v>3</v>
      </c>
      <c r="H59" s="125">
        <v>1.5</v>
      </c>
      <c r="I59" s="125">
        <v>7.8</v>
      </c>
      <c r="J59" s="125">
        <v>11.8</v>
      </c>
      <c r="K59" s="125">
        <v>6.7</v>
      </c>
      <c r="L59" s="125">
        <v>5.2</v>
      </c>
      <c r="M59" s="125">
        <v>1</v>
      </c>
      <c r="N59" s="125">
        <v>0.2</v>
      </c>
      <c r="O59" s="125">
        <v>0</v>
      </c>
      <c r="P59" s="125">
        <v>4.9000000000000004</v>
      </c>
      <c r="Q59" s="125">
        <v>2.1</v>
      </c>
      <c r="R59" s="125">
        <v>7.4</v>
      </c>
      <c r="S59" s="125">
        <v>5.5</v>
      </c>
      <c r="T59" s="125">
        <v>-0.5</v>
      </c>
      <c r="U59" s="125">
        <v>-5.0999999999999996</v>
      </c>
      <c r="V59" s="125">
        <v>6.9</v>
      </c>
      <c r="W59" s="125">
        <v>1.8</v>
      </c>
      <c r="X59" s="125">
        <v>0.3</v>
      </c>
      <c r="Y59" s="125">
        <v>-1.9</v>
      </c>
      <c r="Z59" s="125">
        <v>0.4</v>
      </c>
      <c r="AA59" s="125">
        <v>2</v>
      </c>
      <c r="AB59" s="125">
        <v>-0.2</v>
      </c>
      <c r="AC59" s="125">
        <v>1.6</v>
      </c>
      <c r="AD59" s="125">
        <v>-0.8</v>
      </c>
      <c r="AE59" s="125">
        <v>-2.1</v>
      </c>
      <c r="AF59" s="125">
        <v>-3.2</v>
      </c>
      <c r="AG59" s="125">
        <v>0.4</v>
      </c>
      <c r="AH59" s="125">
        <v>-1.5</v>
      </c>
      <c r="AI59" s="125">
        <v>-1.3</v>
      </c>
      <c r="AJ59" s="125">
        <v>-2.4</v>
      </c>
      <c r="AK59" s="125">
        <v>-3.4</v>
      </c>
      <c r="AL59" s="128" t="s">
        <v>58</v>
      </c>
      <c r="AN59" s="112"/>
      <c r="AO59" s="112"/>
      <c r="AP59" s="112"/>
      <c r="AQ59" s="112"/>
      <c r="AR59" s="112"/>
      <c r="AS59" s="112"/>
      <c r="AT59" s="112"/>
      <c r="AU59" s="112"/>
      <c r="AV59" s="112"/>
      <c r="AW59" s="112"/>
      <c r="AX59" s="112"/>
    </row>
    <row r="60" spans="1:50" s="111" customFormat="1" ht="18.600000000000001" customHeight="1" x14ac:dyDescent="0.2">
      <c r="A60" s="200" t="s">
        <v>21</v>
      </c>
      <c r="B60" s="207" t="s">
        <v>247</v>
      </c>
      <c r="C60" s="151" t="s">
        <v>286</v>
      </c>
      <c r="D60" s="125" t="s">
        <v>286</v>
      </c>
      <c r="E60" s="125" t="s">
        <v>286</v>
      </c>
      <c r="F60" s="125" t="s">
        <v>286</v>
      </c>
      <c r="G60" s="125" t="s">
        <v>286</v>
      </c>
      <c r="H60" s="125" t="s">
        <v>286</v>
      </c>
      <c r="I60" s="125" t="s">
        <v>286</v>
      </c>
      <c r="J60" s="125" t="s">
        <v>286</v>
      </c>
      <c r="K60" s="125" t="s">
        <v>286</v>
      </c>
      <c r="L60" s="125" t="s">
        <v>286</v>
      </c>
      <c r="M60" s="125">
        <v>-1.3</v>
      </c>
      <c r="N60" s="125">
        <v>-1.8</v>
      </c>
      <c r="O60" s="125">
        <v>-3</v>
      </c>
      <c r="P60" s="125">
        <v>-2.4</v>
      </c>
      <c r="Q60" s="125">
        <v>-2.8</v>
      </c>
      <c r="R60" s="125">
        <v>-2.2000000000000002</v>
      </c>
      <c r="S60" s="125">
        <v>-2.2000000000000002</v>
      </c>
      <c r="T60" s="125">
        <v>-0.7</v>
      </c>
      <c r="U60" s="125">
        <v>1.6</v>
      </c>
      <c r="V60" s="125">
        <v>-1.6</v>
      </c>
      <c r="W60" s="125">
        <v>-2.4</v>
      </c>
      <c r="X60" s="125">
        <v>1.6</v>
      </c>
      <c r="Y60" s="125">
        <v>-0.6</v>
      </c>
      <c r="Z60" s="125">
        <v>-3.9</v>
      </c>
      <c r="AA60" s="125">
        <v>-1.8</v>
      </c>
      <c r="AB60" s="125">
        <v>-4.3</v>
      </c>
      <c r="AC60" s="125">
        <v>-3.5</v>
      </c>
      <c r="AD60" s="125">
        <v>-4.0999999999999996</v>
      </c>
      <c r="AE60" s="125">
        <v>-3.2</v>
      </c>
      <c r="AF60" s="125">
        <v>-2.1</v>
      </c>
      <c r="AG60" s="125">
        <v>-0.3</v>
      </c>
      <c r="AH60" s="125">
        <v>-1.8</v>
      </c>
      <c r="AI60" s="125">
        <v>-1.9</v>
      </c>
      <c r="AJ60" s="125">
        <v>-0.4</v>
      </c>
      <c r="AK60" s="125" t="s">
        <v>286</v>
      </c>
      <c r="AL60" s="128" t="s">
        <v>21</v>
      </c>
      <c r="AN60" s="112"/>
      <c r="AO60" s="112"/>
      <c r="AP60" s="112"/>
      <c r="AQ60" s="112"/>
      <c r="AR60" s="112"/>
      <c r="AS60" s="112"/>
      <c r="AT60" s="112"/>
      <c r="AU60" s="112"/>
      <c r="AV60" s="112"/>
      <c r="AW60" s="112"/>
      <c r="AX60" s="112"/>
    </row>
    <row r="61" spans="1:50" s="111" customFormat="1" ht="18.600000000000001" customHeight="1" x14ac:dyDescent="0.2">
      <c r="A61" s="200" t="s">
        <v>22</v>
      </c>
      <c r="B61" s="207" t="s">
        <v>23</v>
      </c>
      <c r="C61" s="151" t="s">
        <v>286</v>
      </c>
      <c r="D61" s="125" t="s">
        <v>286</v>
      </c>
      <c r="E61" s="125" t="s">
        <v>286</v>
      </c>
      <c r="F61" s="125" t="s">
        <v>286</v>
      </c>
      <c r="G61" s="125" t="s">
        <v>286</v>
      </c>
      <c r="H61" s="125" t="s">
        <v>286</v>
      </c>
      <c r="I61" s="125" t="s">
        <v>286</v>
      </c>
      <c r="J61" s="125" t="s">
        <v>286</v>
      </c>
      <c r="K61" s="125" t="s">
        <v>286</v>
      </c>
      <c r="L61" s="125" t="s">
        <v>286</v>
      </c>
      <c r="M61" s="125">
        <v>-2.2999999999999998</v>
      </c>
      <c r="N61" s="125">
        <v>-3.9</v>
      </c>
      <c r="O61" s="125">
        <v>-1.6</v>
      </c>
      <c r="P61" s="125">
        <v>-0.7</v>
      </c>
      <c r="Q61" s="125">
        <v>-2.4</v>
      </c>
      <c r="R61" s="125">
        <v>-2.2999999999999998</v>
      </c>
      <c r="S61" s="125">
        <v>0.8</v>
      </c>
      <c r="T61" s="125">
        <v>-0.8</v>
      </c>
      <c r="U61" s="125">
        <v>-10.9</v>
      </c>
      <c r="V61" s="125">
        <v>-0.5</v>
      </c>
      <c r="W61" s="125">
        <v>-1.2</v>
      </c>
      <c r="X61" s="125">
        <v>-0.5</v>
      </c>
      <c r="Y61" s="125">
        <v>0.2</v>
      </c>
      <c r="Z61" s="125">
        <v>3.5</v>
      </c>
      <c r="AA61" s="125">
        <v>1.7</v>
      </c>
      <c r="AB61" s="125">
        <v>3</v>
      </c>
      <c r="AC61" s="125">
        <v>2.6</v>
      </c>
      <c r="AD61" s="125">
        <v>-0.4</v>
      </c>
      <c r="AE61" s="125">
        <v>2.6</v>
      </c>
      <c r="AF61" s="125">
        <v>-3.9</v>
      </c>
      <c r="AG61" s="125">
        <v>0.2</v>
      </c>
      <c r="AH61" s="125">
        <v>-0.9</v>
      </c>
      <c r="AI61" s="125">
        <v>-0.4</v>
      </c>
      <c r="AJ61" s="125">
        <v>-5.6</v>
      </c>
      <c r="AK61" s="125" t="s">
        <v>286</v>
      </c>
      <c r="AL61" s="128" t="s">
        <v>22</v>
      </c>
      <c r="AN61" s="112"/>
      <c r="AO61" s="112"/>
      <c r="AP61" s="112"/>
      <c r="AQ61" s="112"/>
      <c r="AR61" s="112"/>
      <c r="AS61" s="112"/>
      <c r="AT61" s="112"/>
      <c r="AU61" s="112"/>
      <c r="AV61" s="112"/>
      <c r="AW61" s="112"/>
      <c r="AX61" s="112"/>
    </row>
    <row r="62" spans="1:50" s="111" customFormat="1" ht="18.600000000000001" customHeight="1" x14ac:dyDescent="0.2">
      <c r="A62" s="200" t="s">
        <v>59</v>
      </c>
      <c r="B62" s="206" t="s">
        <v>93</v>
      </c>
      <c r="C62" s="151" t="s">
        <v>286</v>
      </c>
      <c r="D62" s="125" t="s">
        <v>286</v>
      </c>
      <c r="E62" s="125" t="s">
        <v>286</v>
      </c>
      <c r="F62" s="125" t="s">
        <v>286</v>
      </c>
      <c r="G62" s="125" t="s">
        <v>286</v>
      </c>
      <c r="H62" s="125" t="s">
        <v>286</v>
      </c>
      <c r="I62" s="125" t="s">
        <v>286</v>
      </c>
      <c r="J62" s="125" t="s">
        <v>286</v>
      </c>
      <c r="K62" s="125" t="s">
        <v>286</v>
      </c>
      <c r="L62" s="125" t="s">
        <v>286</v>
      </c>
      <c r="M62" s="125">
        <v>2</v>
      </c>
      <c r="N62" s="125">
        <v>1.2</v>
      </c>
      <c r="O62" s="125">
        <v>0.8</v>
      </c>
      <c r="P62" s="125">
        <v>7</v>
      </c>
      <c r="Q62" s="125">
        <v>3.4</v>
      </c>
      <c r="R62" s="125">
        <v>10</v>
      </c>
      <c r="S62" s="125">
        <v>7.1</v>
      </c>
      <c r="T62" s="125">
        <v>-0.5</v>
      </c>
      <c r="U62" s="125">
        <v>-5.5</v>
      </c>
      <c r="V62" s="125">
        <v>8.8000000000000007</v>
      </c>
      <c r="W62" s="125">
        <v>2.6</v>
      </c>
      <c r="X62" s="125">
        <v>0.2</v>
      </c>
      <c r="Y62" s="125">
        <v>-2.2000000000000002</v>
      </c>
      <c r="Z62" s="125">
        <v>0.8</v>
      </c>
      <c r="AA62" s="125">
        <v>2.5</v>
      </c>
      <c r="AB62" s="125">
        <v>0</v>
      </c>
      <c r="AC62" s="125">
        <v>2.2000000000000002</v>
      </c>
      <c r="AD62" s="125">
        <v>-0.5</v>
      </c>
      <c r="AE62" s="125">
        <v>-2.4</v>
      </c>
      <c r="AF62" s="125">
        <v>-3.2</v>
      </c>
      <c r="AG62" s="125">
        <v>0.5</v>
      </c>
      <c r="AH62" s="125">
        <v>-1.6</v>
      </c>
      <c r="AI62" s="125">
        <v>-1.4</v>
      </c>
      <c r="AJ62" s="125">
        <v>-2.4</v>
      </c>
      <c r="AK62" s="125" t="s">
        <v>286</v>
      </c>
      <c r="AL62" s="128" t="s">
        <v>59</v>
      </c>
      <c r="AN62" s="112"/>
      <c r="AO62" s="112"/>
      <c r="AP62" s="112"/>
      <c r="AQ62" s="112"/>
      <c r="AR62" s="112"/>
      <c r="AS62" s="112"/>
      <c r="AT62" s="112"/>
      <c r="AU62" s="112"/>
      <c r="AV62" s="112"/>
      <c r="AW62" s="112"/>
      <c r="AX62" s="112"/>
    </row>
    <row r="63" spans="1:50" s="111" customFormat="1" ht="18.600000000000001" customHeight="1" x14ac:dyDescent="0.2">
      <c r="A63" s="200" t="s">
        <v>24</v>
      </c>
      <c r="B63" s="210" t="s">
        <v>95</v>
      </c>
      <c r="C63" s="151" t="s">
        <v>286</v>
      </c>
      <c r="D63" s="125" t="s">
        <v>286</v>
      </c>
      <c r="E63" s="125" t="s">
        <v>286</v>
      </c>
      <c r="F63" s="125" t="s">
        <v>286</v>
      </c>
      <c r="G63" s="125" t="s">
        <v>286</v>
      </c>
      <c r="H63" s="125" t="s">
        <v>286</v>
      </c>
      <c r="I63" s="125" t="s">
        <v>286</v>
      </c>
      <c r="J63" s="125" t="s">
        <v>286</v>
      </c>
      <c r="K63" s="125" t="s">
        <v>286</v>
      </c>
      <c r="L63" s="125" t="s">
        <v>286</v>
      </c>
      <c r="M63" s="125" t="s">
        <v>286</v>
      </c>
      <c r="N63" s="125" t="s">
        <v>286</v>
      </c>
      <c r="O63" s="125" t="s">
        <v>286</v>
      </c>
      <c r="P63" s="125" t="s">
        <v>286</v>
      </c>
      <c r="Q63" s="125" t="s">
        <v>286</v>
      </c>
      <c r="R63" s="125" t="s">
        <v>286</v>
      </c>
      <c r="S63" s="125" t="s">
        <v>286</v>
      </c>
      <c r="T63" s="125" t="s">
        <v>286</v>
      </c>
      <c r="U63" s="125">
        <v>-1.9</v>
      </c>
      <c r="V63" s="125">
        <v>0.3</v>
      </c>
      <c r="W63" s="125">
        <v>0.3</v>
      </c>
      <c r="X63" s="125">
        <v>1.2</v>
      </c>
      <c r="Y63" s="125">
        <v>-2.2000000000000002</v>
      </c>
      <c r="Z63" s="125">
        <v>1.2</v>
      </c>
      <c r="AA63" s="125">
        <v>-1.4</v>
      </c>
      <c r="AB63" s="125">
        <v>-2.2000000000000002</v>
      </c>
      <c r="AC63" s="125">
        <v>0.4</v>
      </c>
      <c r="AD63" s="125">
        <v>1.2</v>
      </c>
      <c r="AE63" s="125">
        <v>1</v>
      </c>
      <c r="AF63" s="125">
        <v>0.9</v>
      </c>
      <c r="AG63" s="125">
        <v>0.1</v>
      </c>
      <c r="AH63" s="125">
        <v>-2</v>
      </c>
      <c r="AI63" s="125">
        <v>0.4</v>
      </c>
      <c r="AJ63" s="125">
        <v>1.6</v>
      </c>
      <c r="AK63" s="125" t="s">
        <v>286</v>
      </c>
      <c r="AL63" s="128" t="s">
        <v>24</v>
      </c>
      <c r="AN63" s="112"/>
      <c r="AO63" s="112"/>
      <c r="AP63" s="112"/>
      <c r="AQ63" s="112"/>
      <c r="AR63" s="112"/>
      <c r="AS63" s="112"/>
      <c r="AT63" s="112"/>
      <c r="AU63" s="112"/>
      <c r="AV63" s="112"/>
      <c r="AW63" s="112"/>
      <c r="AX63" s="112"/>
    </row>
    <row r="64" spans="1:50" s="111" customFormat="1" ht="18.600000000000001" customHeight="1" x14ac:dyDescent="0.2">
      <c r="A64" s="200" t="s">
        <v>25</v>
      </c>
      <c r="B64" s="210" t="s">
        <v>94</v>
      </c>
      <c r="C64" s="151" t="s">
        <v>286</v>
      </c>
      <c r="D64" s="125" t="s">
        <v>286</v>
      </c>
      <c r="E64" s="125" t="s">
        <v>286</v>
      </c>
      <c r="F64" s="125" t="s">
        <v>286</v>
      </c>
      <c r="G64" s="125" t="s">
        <v>286</v>
      </c>
      <c r="H64" s="125" t="s">
        <v>286</v>
      </c>
      <c r="I64" s="125" t="s">
        <v>286</v>
      </c>
      <c r="J64" s="125" t="s">
        <v>286</v>
      </c>
      <c r="K64" s="125" t="s">
        <v>286</v>
      </c>
      <c r="L64" s="125" t="s">
        <v>286</v>
      </c>
      <c r="M64" s="125" t="s">
        <v>286</v>
      </c>
      <c r="N64" s="125" t="s">
        <v>286</v>
      </c>
      <c r="O64" s="125" t="s">
        <v>286</v>
      </c>
      <c r="P64" s="125" t="s">
        <v>286</v>
      </c>
      <c r="Q64" s="125" t="s">
        <v>286</v>
      </c>
      <c r="R64" s="125" t="s">
        <v>286</v>
      </c>
      <c r="S64" s="125" t="s">
        <v>286</v>
      </c>
      <c r="T64" s="125" t="s">
        <v>286</v>
      </c>
      <c r="U64" s="125">
        <v>-7.5</v>
      </c>
      <c r="V64" s="125">
        <v>13.8</v>
      </c>
      <c r="W64" s="125">
        <v>3.8</v>
      </c>
      <c r="X64" s="125">
        <v>-0.3</v>
      </c>
      <c r="Y64" s="125">
        <v>-2.1</v>
      </c>
      <c r="Z64" s="125">
        <v>0.6</v>
      </c>
      <c r="AA64" s="125">
        <v>4.5</v>
      </c>
      <c r="AB64" s="125">
        <v>1.1000000000000001</v>
      </c>
      <c r="AC64" s="125">
        <v>3</v>
      </c>
      <c r="AD64" s="125">
        <v>-1.3</v>
      </c>
      <c r="AE64" s="125">
        <v>-3.9</v>
      </c>
      <c r="AF64" s="125">
        <v>-5.3</v>
      </c>
      <c r="AG64" s="125">
        <v>0.6</v>
      </c>
      <c r="AH64" s="125">
        <v>-1.3</v>
      </c>
      <c r="AI64" s="125">
        <v>-2.2999999999999998</v>
      </c>
      <c r="AJ64" s="125">
        <v>-4.4000000000000004</v>
      </c>
      <c r="AK64" s="125" t="s">
        <v>286</v>
      </c>
      <c r="AL64" s="128" t="s">
        <v>25</v>
      </c>
      <c r="AN64" s="112"/>
      <c r="AO64" s="112"/>
      <c r="AP64" s="112"/>
      <c r="AQ64" s="112"/>
      <c r="AR64" s="112"/>
      <c r="AS64" s="112"/>
      <c r="AT64" s="112"/>
      <c r="AU64" s="112"/>
      <c r="AV64" s="112"/>
      <c r="AW64" s="112"/>
      <c r="AX64" s="112"/>
    </row>
    <row r="65" spans="1:52" s="111" customFormat="1" ht="18.600000000000001" customHeight="1" x14ac:dyDescent="0.2">
      <c r="A65" s="200" t="s">
        <v>60</v>
      </c>
      <c r="B65" s="208" t="s">
        <v>269</v>
      </c>
      <c r="C65" s="151" t="s">
        <v>286</v>
      </c>
      <c r="D65" s="125">
        <v>-0.5</v>
      </c>
      <c r="E65" s="125">
        <v>-1.6</v>
      </c>
      <c r="F65" s="125">
        <v>2</v>
      </c>
      <c r="G65" s="125">
        <v>1.2</v>
      </c>
      <c r="H65" s="125">
        <v>0.2</v>
      </c>
      <c r="I65" s="125">
        <v>-2.9</v>
      </c>
      <c r="J65" s="125">
        <v>1.5</v>
      </c>
      <c r="K65" s="125">
        <v>3.9</v>
      </c>
      <c r="L65" s="125">
        <v>-1.8</v>
      </c>
      <c r="M65" s="125">
        <v>-2</v>
      </c>
      <c r="N65" s="125">
        <v>-0.9</v>
      </c>
      <c r="O65" s="125">
        <v>-2.1</v>
      </c>
      <c r="P65" s="125">
        <v>-0.4</v>
      </c>
      <c r="Q65" s="125">
        <v>-0.2</v>
      </c>
      <c r="R65" s="125">
        <v>-0.3</v>
      </c>
      <c r="S65" s="125">
        <v>-0.4</v>
      </c>
      <c r="T65" s="125">
        <v>0.9</v>
      </c>
      <c r="U65" s="125">
        <v>1</v>
      </c>
      <c r="V65" s="125">
        <v>0.2</v>
      </c>
      <c r="W65" s="125">
        <v>-2.2999999999999998</v>
      </c>
      <c r="X65" s="125">
        <v>-0.8</v>
      </c>
      <c r="Y65" s="125">
        <v>0.1</v>
      </c>
      <c r="Z65" s="125">
        <v>0.3</v>
      </c>
      <c r="AA65" s="125">
        <v>0.1</v>
      </c>
      <c r="AB65" s="125">
        <v>1.2</v>
      </c>
      <c r="AC65" s="125">
        <v>1.3</v>
      </c>
      <c r="AD65" s="125">
        <v>0.5</v>
      </c>
      <c r="AE65" s="125">
        <v>0.7</v>
      </c>
      <c r="AF65" s="125">
        <v>0.5</v>
      </c>
      <c r="AG65" s="125">
        <v>0.7</v>
      </c>
      <c r="AH65" s="125">
        <v>1.2</v>
      </c>
      <c r="AI65" s="125">
        <v>0.8</v>
      </c>
      <c r="AJ65" s="125">
        <v>0.5</v>
      </c>
      <c r="AK65" s="125">
        <v>1</v>
      </c>
      <c r="AL65" s="128" t="s">
        <v>60</v>
      </c>
      <c r="AN65" s="112"/>
      <c r="AO65" s="112"/>
      <c r="AP65" s="112"/>
      <c r="AQ65" s="112"/>
      <c r="AR65" s="112"/>
      <c r="AS65" s="112"/>
      <c r="AT65" s="112"/>
      <c r="AU65" s="112"/>
      <c r="AV65" s="112"/>
      <c r="AW65" s="112"/>
      <c r="AX65" s="112"/>
    </row>
    <row r="66" spans="1:52" s="111" customFormat="1" ht="18.600000000000001" customHeight="1" x14ac:dyDescent="0.2">
      <c r="A66" s="200" t="s">
        <v>61</v>
      </c>
      <c r="B66" s="207" t="s">
        <v>96</v>
      </c>
      <c r="C66" s="151" t="s">
        <v>286</v>
      </c>
      <c r="D66" s="125" t="s">
        <v>286</v>
      </c>
      <c r="E66" s="125" t="s">
        <v>286</v>
      </c>
      <c r="F66" s="125" t="s">
        <v>286</v>
      </c>
      <c r="G66" s="125" t="s">
        <v>286</v>
      </c>
      <c r="H66" s="125" t="s">
        <v>286</v>
      </c>
      <c r="I66" s="125" t="s">
        <v>286</v>
      </c>
      <c r="J66" s="125" t="s">
        <v>286</v>
      </c>
      <c r="K66" s="125" t="s">
        <v>286</v>
      </c>
      <c r="L66" s="125" t="s">
        <v>286</v>
      </c>
      <c r="M66" s="125">
        <v>-1.2</v>
      </c>
      <c r="N66" s="125">
        <v>-0.2</v>
      </c>
      <c r="O66" s="125">
        <v>-1.7</v>
      </c>
      <c r="P66" s="125">
        <v>-0.7</v>
      </c>
      <c r="Q66" s="125">
        <v>0.4</v>
      </c>
      <c r="R66" s="125">
        <v>-0.6</v>
      </c>
      <c r="S66" s="125">
        <v>-0.6</v>
      </c>
      <c r="T66" s="125">
        <v>1.2</v>
      </c>
      <c r="U66" s="125">
        <v>1.3</v>
      </c>
      <c r="V66" s="125">
        <v>0.6</v>
      </c>
      <c r="W66" s="125">
        <v>-2.2000000000000002</v>
      </c>
      <c r="X66" s="125">
        <v>-0.8</v>
      </c>
      <c r="Y66" s="125">
        <v>0.4</v>
      </c>
      <c r="Z66" s="125">
        <v>0.6</v>
      </c>
      <c r="AA66" s="125">
        <v>0.4</v>
      </c>
      <c r="AB66" s="125">
        <v>1.3</v>
      </c>
      <c r="AC66" s="125">
        <v>1.2</v>
      </c>
      <c r="AD66" s="125">
        <v>0.6</v>
      </c>
      <c r="AE66" s="125">
        <v>0.6</v>
      </c>
      <c r="AF66" s="125">
        <v>0.6</v>
      </c>
      <c r="AG66" s="125">
        <v>1.2</v>
      </c>
      <c r="AH66" s="125">
        <v>1.4</v>
      </c>
      <c r="AI66" s="125">
        <v>0.8</v>
      </c>
      <c r="AJ66" s="125">
        <v>0.6</v>
      </c>
      <c r="AK66" s="125" t="s">
        <v>286</v>
      </c>
      <c r="AL66" s="128" t="s">
        <v>61</v>
      </c>
      <c r="AN66" s="112"/>
      <c r="AO66" s="112"/>
      <c r="AP66" s="112"/>
      <c r="AQ66" s="112"/>
      <c r="AR66" s="112"/>
      <c r="AS66" s="112"/>
      <c r="AT66" s="112"/>
      <c r="AU66" s="112"/>
      <c r="AV66" s="112"/>
      <c r="AW66" s="112"/>
      <c r="AX66" s="112"/>
    </row>
    <row r="67" spans="1:52" s="111" customFormat="1" ht="18.600000000000001" customHeight="1" x14ac:dyDescent="0.2">
      <c r="A67" s="200" t="s">
        <v>26</v>
      </c>
      <c r="B67" s="210" t="s">
        <v>68</v>
      </c>
      <c r="C67" s="151" t="s">
        <v>286</v>
      </c>
      <c r="D67" s="125" t="s">
        <v>286</v>
      </c>
      <c r="E67" s="125" t="s">
        <v>286</v>
      </c>
      <c r="F67" s="125" t="s">
        <v>286</v>
      </c>
      <c r="G67" s="125" t="s">
        <v>286</v>
      </c>
      <c r="H67" s="125" t="s">
        <v>286</v>
      </c>
      <c r="I67" s="125" t="s">
        <v>286</v>
      </c>
      <c r="J67" s="125" t="s">
        <v>286</v>
      </c>
      <c r="K67" s="125" t="s">
        <v>286</v>
      </c>
      <c r="L67" s="125" t="s">
        <v>286</v>
      </c>
      <c r="M67" s="125" t="s">
        <v>286</v>
      </c>
      <c r="N67" s="125" t="s">
        <v>286</v>
      </c>
      <c r="O67" s="125" t="s">
        <v>286</v>
      </c>
      <c r="P67" s="125" t="s">
        <v>286</v>
      </c>
      <c r="Q67" s="125" t="s">
        <v>286</v>
      </c>
      <c r="R67" s="125" t="s">
        <v>286</v>
      </c>
      <c r="S67" s="125" t="s">
        <v>286</v>
      </c>
      <c r="T67" s="125" t="s">
        <v>286</v>
      </c>
      <c r="U67" s="125">
        <v>0.3</v>
      </c>
      <c r="V67" s="125">
        <v>-0.7</v>
      </c>
      <c r="W67" s="125">
        <v>-6.1</v>
      </c>
      <c r="X67" s="125">
        <v>-4.2</v>
      </c>
      <c r="Y67" s="125">
        <v>-1.6</v>
      </c>
      <c r="Z67" s="125">
        <v>-1</v>
      </c>
      <c r="AA67" s="125">
        <v>-0.9</v>
      </c>
      <c r="AB67" s="125">
        <v>-1.4</v>
      </c>
      <c r="AC67" s="125">
        <v>0.1</v>
      </c>
      <c r="AD67" s="125">
        <v>-0.6</v>
      </c>
      <c r="AE67" s="125">
        <v>-0.4</v>
      </c>
      <c r="AF67" s="125">
        <v>0</v>
      </c>
      <c r="AG67" s="125">
        <v>2</v>
      </c>
      <c r="AH67" s="125">
        <v>2.4</v>
      </c>
      <c r="AI67" s="125">
        <v>1.5</v>
      </c>
      <c r="AJ67" s="125">
        <v>0.2</v>
      </c>
      <c r="AK67" s="125" t="s">
        <v>286</v>
      </c>
      <c r="AL67" s="128" t="s">
        <v>26</v>
      </c>
      <c r="AN67" s="112"/>
      <c r="AO67" s="112"/>
      <c r="AP67" s="112"/>
      <c r="AQ67" s="112"/>
      <c r="AR67" s="112"/>
      <c r="AS67" s="112"/>
      <c r="AT67" s="112"/>
      <c r="AU67" s="112"/>
      <c r="AV67" s="112"/>
      <c r="AW67" s="112"/>
      <c r="AX67" s="112"/>
    </row>
    <row r="68" spans="1:52" s="111" customFormat="1" ht="18.600000000000001" customHeight="1" x14ac:dyDescent="0.2">
      <c r="A68" s="200" t="s">
        <v>27</v>
      </c>
      <c r="B68" s="210" t="s">
        <v>28</v>
      </c>
      <c r="C68" s="151" t="s">
        <v>286</v>
      </c>
      <c r="D68" s="125" t="s">
        <v>286</v>
      </c>
      <c r="E68" s="125" t="s">
        <v>286</v>
      </c>
      <c r="F68" s="125" t="s">
        <v>286</v>
      </c>
      <c r="G68" s="125" t="s">
        <v>286</v>
      </c>
      <c r="H68" s="125" t="s">
        <v>286</v>
      </c>
      <c r="I68" s="125" t="s">
        <v>286</v>
      </c>
      <c r="J68" s="125" t="s">
        <v>286</v>
      </c>
      <c r="K68" s="125" t="s">
        <v>286</v>
      </c>
      <c r="L68" s="125" t="s">
        <v>286</v>
      </c>
      <c r="M68" s="125" t="s">
        <v>286</v>
      </c>
      <c r="N68" s="125" t="s">
        <v>286</v>
      </c>
      <c r="O68" s="125" t="s">
        <v>286</v>
      </c>
      <c r="P68" s="125" t="s">
        <v>286</v>
      </c>
      <c r="Q68" s="125" t="s">
        <v>286</v>
      </c>
      <c r="R68" s="125" t="s">
        <v>286</v>
      </c>
      <c r="S68" s="125" t="s">
        <v>286</v>
      </c>
      <c r="T68" s="125" t="s">
        <v>286</v>
      </c>
      <c r="U68" s="125">
        <v>-1</v>
      </c>
      <c r="V68" s="125">
        <v>-1.7</v>
      </c>
      <c r="W68" s="125">
        <v>-4.5999999999999996</v>
      </c>
      <c r="X68" s="125">
        <v>-1.9</v>
      </c>
      <c r="Y68" s="125">
        <v>0.2</v>
      </c>
      <c r="Z68" s="125">
        <v>-0.3</v>
      </c>
      <c r="AA68" s="125">
        <v>-2.6</v>
      </c>
      <c r="AB68" s="125">
        <v>-0.2</v>
      </c>
      <c r="AC68" s="125">
        <v>-0.3</v>
      </c>
      <c r="AD68" s="125">
        <v>-0.3</v>
      </c>
      <c r="AE68" s="125">
        <v>-0.2</v>
      </c>
      <c r="AF68" s="125">
        <v>0</v>
      </c>
      <c r="AG68" s="125">
        <v>1.3</v>
      </c>
      <c r="AH68" s="125">
        <v>1.9</v>
      </c>
      <c r="AI68" s="125">
        <v>1</v>
      </c>
      <c r="AJ68" s="125">
        <v>0.1</v>
      </c>
      <c r="AK68" s="125" t="s">
        <v>286</v>
      </c>
      <c r="AL68" s="128" t="s">
        <v>27</v>
      </c>
      <c r="AN68" s="112"/>
      <c r="AO68" s="112"/>
      <c r="AP68" s="112"/>
      <c r="AQ68" s="112"/>
      <c r="AR68" s="112"/>
      <c r="AS68" s="112"/>
      <c r="AT68" s="112"/>
      <c r="AU68" s="112"/>
      <c r="AV68" s="112"/>
      <c r="AW68" s="112"/>
      <c r="AX68" s="112"/>
    </row>
    <row r="69" spans="1:52" s="111" customFormat="1" ht="18.600000000000001" customHeight="1" x14ac:dyDescent="0.2">
      <c r="A69" s="200" t="s">
        <v>29</v>
      </c>
      <c r="B69" s="210" t="s">
        <v>30</v>
      </c>
      <c r="C69" s="151" t="s">
        <v>286</v>
      </c>
      <c r="D69" s="125" t="s">
        <v>286</v>
      </c>
      <c r="E69" s="125" t="s">
        <v>286</v>
      </c>
      <c r="F69" s="125" t="s">
        <v>286</v>
      </c>
      <c r="G69" s="125" t="s">
        <v>286</v>
      </c>
      <c r="H69" s="125" t="s">
        <v>286</v>
      </c>
      <c r="I69" s="125" t="s">
        <v>286</v>
      </c>
      <c r="J69" s="125" t="s">
        <v>286</v>
      </c>
      <c r="K69" s="125" t="s">
        <v>286</v>
      </c>
      <c r="L69" s="125" t="s">
        <v>286</v>
      </c>
      <c r="M69" s="125" t="s">
        <v>286</v>
      </c>
      <c r="N69" s="125" t="s">
        <v>286</v>
      </c>
      <c r="O69" s="125" t="s">
        <v>286</v>
      </c>
      <c r="P69" s="125" t="s">
        <v>286</v>
      </c>
      <c r="Q69" s="125" t="s">
        <v>286</v>
      </c>
      <c r="R69" s="125" t="s">
        <v>286</v>
      </c>
      <c r="S69" s="125" t="s">
        <v>286</v>
      </c>
      <c r="T69" s="125" t="s">
        <v>286</v>
      </c>
      <c r="U69" s="125">
        <v>3.2</v>
      </c>
      <c r="V69" s="125">
        <v>2.8</v>
      </c>
      <c r="W69" s="125">
        <v>1.5</v>
      </c>
      <c r="X69" s="125">
        <v>1.7</v>
      </c>
      <c r="Y69" s="125">
        <v>1.7</v>
      </c>
      <c r="Z69" s="125">
        <v>1.9</v>
      </c>
      <c r="AA69" s="125">
        <v>2.5</v>
      </c>
      <c r="AB69" s="125">
        <v>3.3</v>
      </c>
      <c r="AC69" s="125">
        <v>2.4</v>
      </c>
      <c r="AD69" s="125">
        <v>1.6</v>
      </c>
      <c r="AE69" s="125">
        <v>1.3</v>
      </c>
      <c r="AF69" s="125">
        <v>1.2</v>
      </c>
      <c r="AG69" s="125">
        <v>0.7</v>
      </c>
      <c r="AH69" s="125">
        <v>0.8</v>
      </c>
      <c r="AI69" s="125">
        <v>0.4</v>
      </c>
      <c r="AJ69" s="125">
        <v>0.9</v>
      </c>
      <c r="AK69" s="125" t="s">
        <v>286</v>
      </c>
      <c r="AL69" s="128" t="s">
        <v>29</v>
      </c>
      <c r="AN69" s="112"/>
      <c r="AO69" s="112"/>
      <c r="AP69" s="112"/>
      <c r="AQ69" s="112"/>
      <c r="AR69" s="112"/>
      <c r="AS69" s="112"/>
      <c r="AT69" s="112"/>
      <c r="AU69" s="112"/>
      <c r="AV69" s="112"/>
      <c r="AW69" s="112"/>
      <c r="AX69" s="112"/>
    </row>
    <row r="70" spans="1:52" s="111" customFormat="1" ht="18.600000000000001" customHeight="1" x14ac:dyDescent="0.2">
      <c r="A70" s="200" t="s">
        <v>62</v>
      </c>
      <c r="B70" s="207" t="s">
        <v>97</v>
      </c>
      <c r="C70" s="151" t="s">
        <v>286</v>
      </c>
      <c r="D70" s="125" t="s">
        <v>286</v>
      </c>
      <c r="E70" s="125" t="s">
        <v>286</v>
      </c>
      <c r="F70" s="125" t="s">
        <v>286</v>
      </c>
      <c r="G70" s="125" t="s">
        <v>286</v>
      </c>
      <c r="H70" s="125" t="s">
        <v>286</v>
      </c>
      <c r="I70" s="125" t="s">
        <v>286</v>
      </c>
      <c r="J70" s="125" t="s">
        <v>286</v>
      </c>
      <c r="K70" s="125" t="s">
        <v>286</v>
      </c>
      <c r="L70" s="125" t="s">
        <v>286</v>
      </c>
      <c r="M70" s="125">
        <v>-5.9</v>
      </c>
      <c r="N70" s="125">
        <v>-4.3</v>
      </c>
      <c r="O70" s="125">
        <v>-4.0999999999999996</v>
      </c>
      <c r="P70" s="125">
        <v>1</v>
      </c>
      <c r="Q70" s="125">
        <v>-3.3</v>
      </c>
      <c r="R70" s="125">
        <v>0.7</v>
      </c>
      <c r="S70" s="125">
        <v>0.6</v>
      </c>
      <c r="T70" s="125">
        <v>-0.7</v>
      </c>
      <c r="U70" s="125">
        <v>-0.5</v>
      </c>
      <c r="V70" s="125">
        <v>-2.5</v>
      </c>
      <c r="W70" s="125">
        <v>-2.4</v>
      </c>
      <c r="X70" s="125">
        <v>-0.7</v>
      </c>
      <c r="Y70" s="125">
        <v>-1.8</v>
      </c>
      <c r="Z70" s="125">
        <v>-1.4</v>
      </c>
      <c r="AA70" s="125">
        <v>-1.9</v>
      </c>
      <c r="AB70" s="125">
        <v>0.6</v>
      </c>
      <c r="AC70" s="125">
        <v>1.7</v>
      </c>
      <c r="AD70" s="125">
        <v>-0.5</v>
      </c>
      <c r="AE70" s="125">
        <v>1.7</v>
      </c>
      <c r="AF70" s="125">
        <v>-0.5</v>
      </c>
      <c r="AG70" s="125">
        <v>-2.1</v>
      </c>
      <c r="AH70" s="125">
        <v>-0.2</v>
      </c>
      <c r="AI70" s="125">
        <v>1.1000000000000001</v>
      </c>
      <c r="AJ70" s="125">
        <v>0.2</v>
      </c>
      <c r="AK70" s="125" t="s">
        <v>286</v>
      </c>
      <c r="AL70" s="128" t="s">
        <v>62</v>
      </c>
      <c r="AN70" s="112"/>
      <c r="AO70" s="112"/>
      <c r="AP70" s="112"/>
      <c r="AQ70" s="112"/>
      <c r="AR70" s="112"/>
      <c r="AS70" s="112"/>
      <c r="AT70" s="112"/>
      <c r="AU70" s="112"/>
      <c r="AV70" s="112"/>
      <c r="AW70" s="112"/>
      <c r="AX70" s="112"/>
    </row>
    <row r="71" spans="1:52" s="111" customFormat="1" ht="18.600000000000001" customHeight="1" x14ac:dyDescent="0.2">
      <c r="A71" s="200" t="s">
        <v>31</v>
      </c>
      <c r="B71" s="210" t="s">
        <v>32</v>
      </c>
      <c r="C71" s="151" t="s">
        <v>286</v>
      </c>
      <c r="D71" s="125" t="s">
        <v>286</v>
      </c>
      <c r="E71" s="125" t="s">
        <v>286</v>
      </c>
      <c r="F71" s="125" t="s">
        <v>286</v>
      </c>
      <c r="G71" s="125" t="s">
        <v>286</v>
      </c>
      <c r="H71" s="125" t="s">
        <v>286</v>
      </c>
      <c r="I71" s="125" t="s">
        <v>286</v>
      </c>
      <c r="J71" s="125" t="s">
        <v>286</v>
      </c>
      <c r="K71" s="125" t="s">
        <v>286</v>
      </c>
      <c r="L71" s="125" t="s">
        <v>286</v>
      </c>
      <c r="M71" s="125" t="s">
        <v>286</v>
      </c>
      <c r="N71" s="125" t="s">
        <v>286</v>
      </c>
      <c r="O71" s="125" t="s">
        <v>286</v>
      </c>
      <c r="P71" s="125" t="s">
        <v>286</v>
      </c>
      <c r="Q71" s="125" t="s">
        <v>286</v>
      </c>
      <c r="R71" s="125" t="s">
        <v>286</v>
      </c>
      <c r="S71" s="125" t="s">
        <v>286</v>
      </c>
      <c r="T71" s="125" t="s">
        <v>286</v>
      </c>
      <c r="U71" s="125">
        <v>1</v>
      </c>
      <c r="V71" s="125">
        <v>-1.2</v>
      </c>
      <c r="W71" s="125">
        <v>-2.4</v>
      </c>
      <c r="X71" s="125">
        <v>2.1</v>
      </c>
      <c r="Y71" s="125">
        <v>-0.7</v>
      </c>
      <c r="Z71" s="125">
        <v>1.5</v>
      </c>
      <c r="AA71" s="125">
        <v>-0.4</v>
      </c>
      <c r="AB71" s="125">
        <v>-0.9</v>
      </c>
      <c r="AC71" s="125">
        <v>3.6</v>
      </c>
      <c r="AD71" s="125">
        <v>2.2000000000000002</v>
      </c>
      <c r="AE71" s="125">
        <v>1.2</v>
      </c>
      <c r="AF71" s="125">
        <v>-2.4</v>
      </c>
      <c r="AG71" s="125">
        <v>-3.7</v>
      </c>
      <c r="AH71" s="125">
        <v>-0.3</v>
      </c>
      <c r="AI71" s="125">
        <v>2.2000000000000002</v>
      </c>
      <c r="AJ71" s="125">
        <v>0.2</v>
      </c>
      <c r="AK71" s="125" t="s">
        <v>286</v>
      </c>
      <c r="AL71" s="128" t="s">
        <v>31</v>
      </c>
      <c r="AN71" s="112"/>
      <c r="AO71" s="112"/>
      <c r="AP71" s="112"/>
      <c r="AQ71" s="112"/>
      <c r="AR71" s="112"/>
      <c r="AS71" s="112"/>
      <c r="AT71" s="112"/>
      <c r="AU71" s="112"/>
      <c r="AV71" s="112"/>
      <c r="AW71" s="112"/>
      <c r="AX71" s="112"/>
    </row>
    <row r="72" spans="1:52" s="111" customFormat="1" ht="18.600000000000001" customHeight="1" x14ac:dyDescent="0.2">
      <c r="A72" s="200" t="s">
        <v>33</v>
      </c>
      <c r="B72" s="210" t="s">
        <v>98</v>
      </c>
      <c r="C72" s="151" t="s">
        <v>286</v>
      </c>
      <c r="D72" s="125" t="s">
        <v>286</v>
      </c>
      <c r="E72" s="125" t="s">
        <v>286</v>
      </c>
      <c r="F72" s="125" t="s">
        <v>286</v>
      </c>
      <c r="G72" s="125" t="s">
        <v>286</v>
      </c>
      <c r="H72" s="125" t="s">
        <v>286</v>
      </c>
      <c r="I72" s="125" t="s">
        <v>286</v>
      </c>
      <c r="J72" s="125" t="s">
        <v>286</v>
      </c>
      <c r="K72" s="125" t="s">
        <v>286</v>
      </c>
      <c r="L72" s="125" t="s">
        <v>286</v>
      </c>
      <c r="M72" s="125" t="s">
        <v>286</v>
      </c>
      <c r="N72" s="125" t="s">
        <v>286</v>
      </c>
      <c r="O72" s="125" t="s">
        <v>286</v>
      </c>
      <c r="P72" s="125" t="s">
        <v>286</v>
      </c>
      <c r="Q72" s="125" t="s">
        <v>286</v>
      </c>
      <c r="R72" s="125" t="s">
        <v>286</v>
      </c>
      <c r="S72" s="125" t="s">
        <v>286</v>
      </c>
      <c r="T72" s="125" t="s">
        <v>286</v>
      </c>
      <c r="U72" s="125">
        <v>-2.6</v>
      </c>
      <c r="V72" s="125">
        <v>-3.6</v>
      </c>
      <c r="W72" s="125">
        <v>-3.5</v>
      </c>
      <c r="X72" s="125">
        <v>-1</v>
      </c>
      <c r="Y72" s="125">
        <v>-2.9</v>
      </c>
      <c r="Z72" s="125">
        <v>-3.2</v>
      </c>
      <c r="AA72" s="125">
        <v>-3.1</v>
      </c>
      <c r="AB72" s="125">
        <v>1.7</v>
      </c>
      <c r="AC72" s="125">
        <v>0.1</v>
      </c>
      <c r="AD72" s="125">
        <v>-1.5</v>
      </c>
      <c r="AE72" s="125">
        <v>1.2</v>
      </c>
      <c r="AF72" s="125">
        <v>-0.3</v>
      </c>
      <c r="AG72" s="125">
        <v>-2.2999999999999998</v>
      </c>
      <c r="AH72" s="125">
        <v>-0.1</v>
      </c>
      <c r="AI72" s="125">
        <v>0.4</v>
      </c>
      <c r="AJ72" s="125">
        <v>0.2</v>
      </c>
      <c r="AK72" s="125" t="s">
        <v>286</v>
      </c>
      <c r="AL72" s="128" t="s">
        <v>33</v>
      </c>
      <c r="AN72" s="112"/>
      <c r="AO72" s="112"/>
      <c r="AP72" s="112"/>
      <c r="AQ72" s="112"/>
      <c r="AR72" s="112"/>
      <c r="AS72" s="112"/>
      <c r="AT72" s="112"/>
      <c r="AU72" s="112"/>
      <c r="AV72" s="112"/>
      <c r="AW72" s="112"/>
      <c r="AX72" s="112"/>
    </row>
    <row r="73" spans="1:52" s="111" customFormat="1" ht="18.600000000000001" customHeight="1" x14ac:dyDescent="0.2">
      <c r="A73" s="200" t="s">
        <v>34</v>
      </c>
      <c r="B73" s="210" t="s">
        <v>35</v>
      </c>
      <c r="C73" s="151" t="s">
        <v>286</v>
      </c>
      <c r="D73" s="125" t="s">
        <v>286</v>
      </c>
      <c r="E73" s="125" t="s">
        <v>286</v>
      </c>
      <c r="F73" s="125" t="s">
        <v>286</v>
      </c>
      <c r="G73" s="125" t="s">
        <v>286</v>
      </c>
      <c r="H73" s="125" t="s">
        <v>286</v>
      </c>
      <c r="I73" s="125" t="s">
        <v>286</v>
      </c>
      <c r="J73" s="125" t="s">
        <v>286</v>
      </c>
      <c r="K73" s="125" t="s">
        <v>286</v>
      </c>
      <c r="L73" s="125" t="s">
        <v>286</v>
      </c>
      <c r="M73" s="125" t="s">
        <v>286</v>
      </c>
      <c r="N73" s="125" t="s">
        <v>286</v>
      </c>
      <c r="O73" s="125" t="s">
        <v>286</v>
      </c>
      <c r="P73" s="125" t="s">
        <v>286</v>
      </c>
      <c r="Q73" s="125" t="s">
        <v>286</v>
      </c>
      <c r="R73" s="125" t="s">
        <v>286</v>
      </c>
      <c r="S73" s="125" t="s">
        <v>286</v>
      </c>
      <c r="T73" s="125" t="s">
        <v>286</v>
      </c>
      <c r="U73" s="125">
        <v>5.9</v>
      </c>
      <c r="V73" s="125" t="s">
        <v>287</v>
      </c>
      <c r="W73" s="125">
        <v>1.8</v>
      </c>
      <c r="X73" s="125">
        <v>-3.7</v>
      </c>
      <c r="Y73" s="125">
        <v>0.4</v>
      </c>
      <c r="Z73" s="125">
        <v>0.3</v>
      </c>
      <c r="AA73" s="125">
        <v>0.2</v>
      </c>
      <c r="AB73" s="125">
        <v>-0.8</v>
      </c>
      <c r="AC73" s="125">
        <v>4.0999999999999996</v>
      </c>
      <c r="AD73" s="125">
        <v>-1.4</v>
      </c>
      <c r="AE73" s="125">
        <v>4.4000000000000004</v>
      </c>
      <c r="AF73" s="125">
        <v>2.1</v>
      </c>
      <c r="AG73" s="125">
        <v>0.8</v>
      </c>
      <c r="AH73" s="125">
        <v>0.1</v>
      </c>
      <c r="AI73" s="125">
        <v>1.6</v>
      </c>
      <c r="AJ73" s="125">
        <v>0.4</v>
      </c>
      <c r="AK73" s="125" t="s">
        <v>286</v>
      </c>
      <c r="AL73" s="128" t="s">
        <v>34</v>
      </c>
      <c r="AN73" s="112"/>
      <c r="AO73" s="112"/>
      <c r="AP73" s="112"/>
      <c r="AQ73" s="112"/>
      <c r="AR73" s="112"/>
      <c r="AS73" s="112"/>
      <c r="AT73" s="112"/>
      <c r="AU73" s="112"/>
      <c r="AV73" s="112"/>
      <c r="AW73" s="112"/>
      <c r="AX73" s="112"/>
    </row>
    <row r="74" spans="1:52" s="111" customFormat="1" ht="12.75" customHeight="1" x14ac:dyDescent="0.2">
      <c r="A74" s="202"/>
      <c r="B74" s="113"/>
      <c r="C74" s="151"/>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10"/>
      <c r="AN74" s="112"/>
      <c r="AO74" s="112"/>
      <c r="AP74" s="112"/>
      <c r="AQ74" s="112"/>
      <c r="AR74" s="112"/>
      <c r="AS74" s="112"/>
      <c r="AT74" s="112"/>
      <c r="AU74" s="112"/>
      <c r="AV74" s="112"/>
      <c r="AW74" s="112"/>
      <c r="AX74" s="112"/>
    </row>
    <row r="75" spans="1:52" s="109" customFormat="1" ht="18.600000000000001" customHeight="1" x14ac:dyDescent="0.25">
      <c r="A75" s="203" t="s">
        <v>51</v>
      </c>
      <c r="B75" s="211" t="s">
        <v>37</v>
      </c>
      <c r="C75" s="182" t="s">
        <v>286</v>
      </c>
      <c r="D75" s="118">
        <v>-16</v>
      </c>
      <c r="E75" s="118">
        <v>-3.1</v>
      </c>
      <c r="F75" s="118">
        <v>2.1</v>
      </c>
      <c r="G75" s="118">
        <v>1.1000000000000001</v>
      </c>
      <c r="H75" s="118">
        <v>-1.2</v>
      </c>
      <c r="I75" s="118">
        <v>-1.2</v>
      </c>
      <c r="J75" s="118">
        <v>2</v>
      </c>
      <c r="K75" s="118">
        <v>1.9</v>
      </c>
      <c r="L75" s="118">
        <v>-1.1000000000000001</v>
      </c>
      <c r="M75" s="118">
        <v>-2.5</v>
      </c>
      <c r="N75" s="118">
        <v>-2.2999999999999998</v>
      </c>
      <c r="O75" s="118">
        <v>-2.6</v>
      </c>
      <c r="P75" s="118">
        <v>0.4</v>
      </c>
      <c r="Q75" s="118">
        <v>-1.2</v>
      </c>
      <c r="R75" s="118">
        <v>0.6</v>
      </c>
      <c r="S75" s="118">
        <v>1.8</v>
      </c>
      <c r="T75" s="118">
        <v>0.8</v>
      </c>
      <c r="U75" s="118">
        <v>-0.9</v>
      </c>
      <c r="V75" s="118">
        <v>0.5</v>
      </c>
      <c r="W75" s="118">
        <v>0.4</v>
      </c>
      <c r="X75" s="118">
        <v>0.1</v>
      </c>
      <c r="Y75" s="118">
        <v>-0.2</v>
      </c>
      <c r="Z75" s="118">
        <v>0</v>
      </c>
      <c r="AA75" s="118">
        <v>0.1</v>
      </c>
      <c r="AB75" s="118">
        <v>0.6</v>
      </c>
      <c r="AC75" s="118">
        <v>0.8</v>
      </c>
      <c r="AD75" s="118">
        <v>0.5</v>
      </c>
      <c r="AE75" s="118">
        <v>-0.1</v>
      </c>
      <c r="AF75" s="118">
        <v>-1.4</v>
      </c>
      <c r="AG75" s="118">
        <v>-0.4</v>
      </c>
      <c r="AH75" s="118">
        <v>0.7</v>
      </c>
      <c r="AI75" s="118">
        <v>-0.1</v>
      </c>
      <c r="AJ75" s="118">
        <v>-0.7</v>
      </c>
      <c r="AK75" s="118">
        <v>-0.9</v>
      </c>
      <c r="AL75" s="129" t="s">
        <v>51</v>
      </c>
      <c r="AN75" s="112"/>
      <c r="AO75" s="112"/>
      <c r="AP75" s="112"/>
      <c r="AQ75" s="112"/>
      <c r="AR75" s="112"/>
      <c r="AS75" s="112"/>
      <c r="AT75" s="112"/>
      <c r="AU75" s="112"/>
      <c r="AV75" s="112"/>
      <c r="AW75" s="112"/>
      <c r="AX75" s="112"/>
      <c r="AY75" s="112"/>
      <c r="AZ75" s="112"/>
    </row>
    <row r="76" spans="1:52" s="109" customFormat="1" ht="9.9499999999999993" customHeight="1" x14ac:dyDescent="0.25">
      <c r="A76" s="127"/>
      <c r="B76" s="177"/>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9"/>
      <c r="AD76" s="118"/>
      <c r="AE76" s="118"/>
      <c r="AF76" s="118"/>
      <c r="AG76" s="118"/>
      <c r="AH76" s="118"/>
      <c r="AI76" s="118"/>
      <c r="AJ76" s="118"/>
      <c r="AK76" s="118"/>
      <c r="AL76" s="178"/>
      <c r="AN76" s="112"/>
      <c r="AO76" s="112"/>
      <c r="AP76" s="112"/>
      <c r="AQ76" s="112"/>
      <c r="AR76" s="112"/>
      <c r="AS76" s="112"/>
      <c r="AT76" s="112"/>
      <c r="AU76" s="112"/>
      <c r="AV76" s="112"/>
      <c r="AW76" s="112"/>
      <c r="AX76" s="112"/>
      <c r="AY76" s="112"/>
      <c r="AZ76" s="112"/>
    </row>
    <row r="77" spans="1:52" s="133" customFormat="1" ht="14.25" customHeight="1" x14ac:dyDescent="0.2">
      <c r="A77" s="130"/>
      <c r="B77" s="217"/>
      <c r="C77" s="131" t="s">
        <v>294</v>
      </c>
      <c r="D77" s="13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2" t="s">
        <v>325</v>
      </c>
      <c r="AC77" s="131" t="s">
        <v>243</v>
      </c>
      <c r="AE77" s="130"/>
      <c r="AF77" s="130"/>
      <c r="AG77" s="130"/>
      <c r="AH77" s="130"/>
      <c r="AI77" s="130"/>
      <c r="AJ77" s="130"/>
      <c r="AK77" s="130"/>
      <c r="AL77" s="130"/>
      <c r="AM77" s="214"/>
    </row>
    <row r="78" spans="1:52" s="7" customFormat="1" ht="14.25" customHeight="1" x14ac:dyDescent="0.2">
      <c r="A78" s="60"/>
      <c r="B78" s="216"/>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213"/>
    </row>
    <row r="79" spans="1:52" s="106" customFormat="1" ht="42.75" customHeight="1" x14ac:dyDescent="0.25">
      <c r="A79" s="105" t="s">
        <v>71</v>
      </c>
      <c r="B79" s="120"/>
      <c r="C79" s="171">
        <v>1991</v>
      </c>
      <c r="D79" s="136">
        <v>1992</v>
      </c>
      <c r="E79" s="136">
        <v>1993</v>
      </c>
      <c r="F79" s="136">
        <v>1994</v>
      </c>
      <c r="G79" s="136">
        <v>1995</v>
      </c>
      <c r="H79" s="136">
        <v>1996</v>
      </c>
      <c r="I79" s="136">
        <v>1997</v>
      </c>
      <c r="J79" s="136">
        <v>1998</v>
      </c>
      <c r="K79" s="136">
        <v>1999</v>
      </c>
      <c r="L79" s="136">
        <v>2000</v>
      </c>
      <c r="M79" s="136">
        <v>2001</v>
      </c>
      <c r="N79" s="136">
        <v>2002</v>
      </c>
      <c r="O79" s="136">
        <v>2003</v>
      </c>
      <c r="P79" s="136">
        <v>2004</v>
      </c>
      <c r="Q79" s="136">
        <v>2005</v>
      </c>
      <c r="R79" s="136">
        <v>2006</v>
      </c>
      <c r="S79" s="136">
        <v>2007</v>
      </c>
      <c r="T79" s="136">
        <v>2008</v>
      </c>
      <c r="U79" s="136">
        <v>2009</v>
      </c>
      <c r="V79" s="136">
        <v>2010</v>
      </c>
      <c r="W79" s="136">
        <v>2011</v>
      </c>
      <c r="X79" s="136">
        <v>2012</v>
      </c>
      <c r="Y79" s="136">
        <v>2013</v>
      </c>
      <c r="Z79" s="136">
        <v>2014</v>
      </c>
      <c r="AA79" s="136">
        <v>2015</v>
      </c>
      <c r="AB79" s="135">
        <v>2016</v>
      </c>
      <c r="AC79" s="172">
        <v>2017</v>
      </c>
      <c r="AD79" s="136">
        <v>2018</v>
      </c>
      <c r="AE79" s="136">
        <v>2019</v>
      </c>
      <c r="AF79" s="136">
        <v>2020</v>
      </c>
      <c r="AG79" s="136">
        <v>2021</v>
      </c>
      <c r="AH79" s="136">
        <v>2022</v>
      </c>
      <c r="AI79" s="136">
        <v>2023</v>
      </c>
      <c r="AJ79" s="136">
        <v>2024</v>
      </c>
      <c r="AK79" s="136">
        <v>2025</v>
      </c>
      <c r="AL79" s="135" t="s">
        <v>71</v>
      </c>
    </row>
    <row r="80" spans="1:52" s="173" customFormat="1" ht="25.5" customHeight="1" x14ac:dyDescent="0.2">
      <c r="A80" s="170" t="s">
        <v>242</v>
      </c>
      <c r="B80" s="170"/>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t="s">
        <v>242</v>
      </c>
      <c r="AD80" s="174"/>
      <c r="AE80" s="170"/>
      <c r="AF80" s="170"/>
      <c r="AG80" s="170"/>
      <c r="AH80" s="170"/>
      <c r="AI80" s="170"/>
      <c r="AJ80" s="170"/>
      <c r="AK80" s="170"/>
      <c r="AL80" s="170"/>
    </row>
    <row r="81" spans="1:50" s="107" customFormat="1" ht="12.75" customHeight="1" x14ac:dyDescent="0.25">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row>
    <row r="82" spans="1:50" s="111" customFormat="1" ht="18.600000000000001" customHeight="1" x14ac:dyDescent="0.2">
      <c r="A82" s="200" t="s">
        <v>0</v>
      </c>
      <c r="B82" s="204" t="s">
        <v>1</v>
      </c>
      <c r="C82" s="123">
        <v>4.8</v>
      </c>
      <c r="D82" s="123">
        <v>3.8</v>
      </c>
      <c r="E82" s="123">
        <v>3.2</v>
      </c>
      <c r="F82" s="123">
        <v>3</v>
      </c>
      <c r="G82" s="123">
        <v>2.8</v>
      </c>
      <c r="H82" s="123">
        <v>2.8</v>
      </c>
      <c r="I82" s="123">
        <v>2.8</v>
      </c>
      <c r="J82" s="123">
        <v>2.7</v>
      </c>
      <c r="K82" s="123">
        <v>2.7</v>
      </c>
      <c r="L82" s="123">
        <v>2.5</v>
      </c>
      <c r="M82" s="123">
        <v>2.4</v>
      </c>
      <c r="N82" s="123">
        <v>2.2999999999999998</v>
      </c>
      <c r="O82" s="123">
        <v>2.2000000000000002</v>
      </c>
      <c r="P82" s="123">
        <v>2.2000000000000002</v>
      </c>
      <c r="Q82" s="123">
        <v>2</v>
      </c>
      <c r="R82" s="123">
        <v>2</v>
      </c>
      <c r="S82" s="123">
        <v>2</v>
      </c>
      <c r="T82" s="123">
        <v>2</v>
      </c>
      <c r="U82" s="123">
        <v>2</v>
      </c>
      <c r="V82" s="123">
        <v>1.9</v>
      </c>
      <c r="W82" s="123">
        <v>1.9</v>
      </c>
      <c r="X82" s="123">
        <v>2</v>
      </c>
      <c r="Y82" s="123">
        <v>2</v>
      </c>
      <c r="Z82" s="123">
        <v>1.9</v>
      </c>
      <c r="AA82" s="123">
        <v>1.9</v>
      </c>
      <c r="AB82" s="123">
        <v>1.9</v>
      </c>
      <c r="AC82" s="123">
        <v>1.8</v>
      </c>
      <c r="AD82" s="123">
        <v>1.8</v>
      </c>
      <c r="AE82" s="123">
        <v>1.7</v>
      </c>
      <c r="AF82" s="123">
        <v>1.7</v>
      </c>
      <c r="AG82" s="123">
        <v>1.7</v>
      </c>
      <c r="AH82" s="123">
        <v>1.6</v>
      </c>
      <c r="AI82" s="123">
        <v>1.6</v>
      </c>
      <c r="AJ82" s="123">
        <v>1.6</v>
      </c>
      <c r="AK82" s="123">
        <v>1.6</v>
      </c>
      <c r="AL82" s="128" t="s">
        <v>0</v>
      </c>
      <c r="AN82" s="112"/>
      <c r="AO82" s="112"/>
      <c r="AP82" s="112"/>
      <c r="AQ82" s="112"/>
      <c r="AR82" s="112"/>
      <c r="AS82" s="112"/>
      <c r="AT82" s="112"/>
      <c r="AU82" s="112"/>
      <c r="AV82" s="112"/>
      <c r="AW82" s="112"/>
      <c r="AX82" s="112"/>
    </row>
    <row r="83" spans="1:50" s="111" customFormat="1" ht="18.600000000000001" customHeight="1" x14ac:dyDescent="0.2">
      <c r="A83" s="200" t="s">
        <v>52</v>
      </c>
      <c r="B83" s="204" t="s">
        <v>2</v>
      </c>
      <c r="C83" s="123">
        <v>43.7</v>
      </c>
      <c r="D83" s="123">
        <v>37.6</v>
      </c>
      <c r="E83" s="123">
        <v>36.799999999999997</v>
      </c>
      <c r="F83" s="123">
        <v>36.299999999999997</v>
      </c>
      <c r="G83" s="123">
        <v>36.1</v>
      </c>
      <c r="H83" s="123">
        <v>35</v>
      </c>
      <c r="I83" s="123">
        <v>34.299999999999997</v>
      </c>
      <c r="J83" s="123">
        <v>33.5</v>
      </c>
      <c r="K83" s="123">
        <v>32.299999999999997</v>
      </c>
      <c r="L83" s="123">
        <v>31.9</v>
      </c>
      <c r="M83" s="123">
        <v>31.5</v>
      </c>
      <c r="N83" s="123">
        <v>30.6</v>
      </c>
      <c r="O83" s="123">
        <v>30.2</v>
      </c>
      <c r="P83" s="123">
        <v>29.7</v>
      </c>
      <c r="Q83" s="123">
        <v>29.3</v>
      </c>
      <c r="R83" s="123">
        <v>29</v>
      </c>
      <c r="S83" s="123">
        <v>29.3</v>
      </c>
      <c r="T83" s="123">
        <v>29.7</v>
      </c>
      <c r="U83" s="123">
        <v>29.7</v>
      </c>
      <c r="V83" s="123">
        <v>29.4</v>
      </c>
      <c r="W83" s="123">
        <v>30.2</v>
      </c>
      <c r="X83" s="123">
        <v>30.5</v>
      </c>
      <c r="Y83" s="123">
        <v>30.5</v>
      </c>
      <c r="Z83" s="123">
        <v>30.4</v>
      </c>
      <c r="AA83" s="123">
        <v>30.2</v>
      </c>
      <c r="AB83" s="123">
        <v>30.1</v>
      </c>
      <c r="AC83" s="123">
        <v>29.9</v>
      </c>
      <c r="AD83" s="123">
        <v>30.1</v>
      </c>
      <c r="AE83" s="123">
        <v>30.1</v>
      </c>
      <c r="AF83" s="123">
        <v>29.9</v>
      </c>
      <c r="AG83" s="123">
        <v>29.5</v>
      </c>
      <c r="AH83" s="123">
        <v>29.5</v>
      </c>
      <c r="AI83" s="123">
        <v>29.4</v>
      </c>
      <c r="AJ83" s="123">
        <v>29.1</v>
      </c>
      <c r="AK83" s="123">
        <v>28.7</v>
      </c>
      <c r="AL83" s="128" t="s">
        <v>52</v>
      </c>
      <c r="AN83" s="112"/>
      <c r="AO83" s="112"/>
      <c r="AP83" s="112"/>
      <c r="AQ83" s="112"/>
      <c r="AR83" s="112"/>
      <c r="AS83" s="112"/>
      <c r="AT83" s="112"/>
      <c r="AU83" s="112"/>
      <c r="AV83" s="112"/>
      <c r="AW83" s="112"/>
      <c r="AX83" s="112"/>
    </row>
    <row r="84" spans="1:50" s="111" customFormat="1" ht="18.600000000000001" customHeight="1" x14ac:dyDescent="0.2">
      <c r="A84" s="200" t="s">
        <v>53</v>
      </c>
      <c r="B84" s="205" t="s">
        <v>3</v>
      </c>
      <c r="C84" s="123">
        <v>33.5</v>
      </c>
      <c r="D84" s="123">
        <v>23.8</v>
      </c>
      <c r="E84" s="123">
        <v>21.3</v>
      </c>
      <c r="F84" s="123">
        <v>20</v>
      </c>
      <c r="G84" s="123">
        <v>19.5</v>
      </c>
      <c r="H84" s="123">
        <v>19.399999999999999</v>
      </c>
      <c r="I84" s="123">
        <v>19.399999999999999</v>
      </c>
      <c r="J84" s="123">
        <v>19.8</v>
      </c>
      <c r="K84" s="123">
        <v>19.600000000000001</v>
      </c>
      <c r="L84" s="123">
        <v>20.2</v>
      </c>
      <c r="M84" s="123">
        <v>21.2</v>
      </c>
      <c r="N84" s="123">
        <v>21.5</v>
      </c>
      <c r="O84" s="123">
        <v>21.8</v>
      </c>
      <c r="P84" s="123">
        <v>21.9</v>
      </c>
      <c r="Q84" s="123">
        <v>21.9</v>
      </c>
      <c r="R84" s="123">
        <v>21.7</v>
      </c>
      <c r="S84" s="123">
        <v>22.1</v>
      </c>
      <c r="T84" s="123">
        <v>22.7</v>
      </c>
      <c r="U84" s="123">
        <v>22.6</v>
      </c>
      <c r="V84" s="123">
        <v>22.4</v>
      </c>
      <c r="W84" s="123">
        <v>23.2</v>
      </c>
      <c r="X84" s="123">
        <v>23.5</v>
      </c>
      <c r="Y84" s="123">
        <v>23.7</v>
      </c>
      <c r="Z84" s="123">
        <v>23.7</v>
      </c>
      <c r="AA84" s="123">
        <v>23.7</v>
      </c>
      <c r="AB84" s="123">
        <v>23.7</v>
      </c>
      <c r="AC84" s="123">
        <v>23.7</v>
      </c>
      <c r="AD84" s="123">
        <v>23.9</v>
      </c>
      <c r="AE84" s="123">
        <v>23.9</v>
      </c>
      <c r="AF84" s="123">
        <v>23.6</v>
      </c>
      <c r="AG84" s="123">
        <v>23.3</v>
      </c>
      <c r="AH84" s="123">
        <v>23.4</v>
      </c>
      <c r="AI84" s="123">
        <v>23.4</v>
      </c>
      <c r="AJ84" s="123">
        <v>23.2</v>
      </c>
      <c r="AK84" s="123">
        <v>22.8</v>
      </c>
      <c r="AL84" s="128" t="s">
        <v>53</v>
      </c>
      <c r="AN84" s="112"/>
      <c r="AO84" s="112"/>
      <c r="AP84" s="112"/>
      <c r="AQ84" s="112"/>
      <c r="AR84" s="112"/>
      <c r="AS84" s="112"/>
      <c r="AT84" s="112"/>
      <c r="AU84" s="112"/>
      <c r="AV84" s="112"/>
      <c r="AW84" s="112"/>
      <c r="AX84" s="112"/>
    </row>
    <row r="85" spans="1:50" s="111" customFormat="1" ht="18.600000000000001" customHeight="1" x14ac:dyDescent="0.2">
      <c r="A85" s="200" t="s">
        <v>4</v>
      </c>
      <c r="B85" s="206" t="s">
        <v>5</v>
      </c>
      <c r="C85" s="123" t="s">
        <v>286</v>
      </c>
      <c r="D85" s="123" t="s">
        <v>286</v>
      </c>
      <c r="E85" s="123" t="s">
        <v>286</v>
      </c>
      <c r="F85" s="123" t="s">
        <v>286</v>
      </c>
      <c r="G85" s="123" t="s">
        <v>286</v>
      </c>
      <c r="H85" s="123" t="s">
        <v>286</v>
      </c>
      <c r="I85" s="123" t="s">
        <v>286</v>
      </c>
      <c r="J85" s="123" t="s">
        <v>286</v>
      </c>
      <c r="K85" s="123" t="s">
        <v>286</v>
      </c>
      <c r="L85" s="123" t="s">
        <v>286</v>
      </c>
      <c r="M85" s="123" t="s">
        <v>286</v>
      </c>
      <c r="N85" s="123" t="s">
        <v>286</v>
      </c>
      <c r="O85" s="123" t="s">
        <v>286</v>
      </c>
      <c r="P85" s="123" t="s">
        <v>286</v>
      </c>
      <c r="Q85" s="123" t="s">
        <v>286</v>
      </c>
      <c r="R85" s="123" t="s">
        <v>286</v>
      </c>
      <c r="S85" s="123" t="s">
        <v>286</v>
      </c>
      <c r="T85" s="123">
        <v>0.1</v>
      </c>
      <c r="U85" s="123">
        <v>0.1</v>
      </c>
      <c r="V85" s="123">
        <v>0.1</v>
      </c>
      <c r="W85" s="123">
        <v>0.1</v>
      </c>
      <c r="X85" s="123">
        <v>0.1</v>
      </c>
      <c r="Y85" s="123">
        <v>0.1</v>
      </c>
      <c r="Z85" s="123">
        <v>0.1</v>
      </c>
      <c r="AA85" s="123">
        <v>0.1</v>
      </c>
      <c r="AB85" s="123">
        <v>0.1</v>
      </c>
      <c r="AC85" s="123">
        <v>0.1</v>
      </c>
      <c r="AD85" s="123">
        <v>0.1</v>
      </c>
      <c r="AE85" s="123">
        <v>0.1</v>
      </c>
      <c r="AF85" s="123">
        <v>0.1</v>
      </c>
      <c r="AG85" s="123">
        <v>0.1</v>
      </c>
      <c r="AH85" s="123">
        <v>0.1</v>
      </c>
      <c r="AI85" s="123">
        <v>0.1</v>
      </c>
      <c r="AJ85" s="123">
        <v>0.1</v>
      </c>
      <c r="AK85" s="123" t="s">
        <v>286</v>
      </c>
      <c r="AL85" s="128" t="s">
        <v>4</v>
      </c>
      <c r="AN85" s="112"/>
      <c r="AO85" s="112"/>
      <c r="AP85" s="112"/>
      <c r="AQ85" s="112"/>
      <c r="AR85" s="112"/>
      <c r="AS85" s="112"/>
      <c r="AT85" s="112"/>
      <c r="AU85" s="112"/>
      <c r="AV85" s="112"/>
      <c r="AW85" s="112"/>
      <c r="AX85" s="112"/>
    </row>
    <row r="86" spans="1:50" s="111" customFormat="1" ht="18.600000000000001" customHeight="1" x14ac:dyDescent="0.2">
      <c r="A86" s="200" t="s">
        <v>6</v>
      </c>
      <c r="B86" s="207" t="s">
        <v>7</v>
      </c>
      <c r="C86" s="123">
        <v>30.9</v>
      </c>
      <c r="D86" s="123">
        <v>21.3</v>
      </c>
      <c r="E86" s="123">
        <v>18.899999999999999</v>
      </c>
      <c r="F86" s="123">
        <v>17.7</v>
      </c>
      <c r="G86" s="123">
        <v>17.3</v>
      </c>
      <c r="H86" s="123">
        <v>17.2</v>
      </c>
      <c r="I86" s="123">
        <v>17.3</v>
      </c>
      <c r="J86" s="123">
        <v>17.8</v>
      </c>
      <c r="K86" s="123">
        <v>17.600000000000001</v>
      </c>
      <c r="L86" s="123">
        <v>18.399999999999999</v>
      </c>
      <c r="M86" s="123">
        <v>19.399999999999999</v>
      </c>
      <c r="N86" s="123">
        <v>19.7</v>
      </c>
      <c r="O86" s="123">
        <v>20</v>
      </c>
      <c r="P86" s="123">
        <v>20</v>
      </c>
      <c r="Q86" s="123">
        <v>20.100000000000001</v>
      </c>
      <c r="R86" s="123">
        <v>20</v>
      </c>
      <c r="S86" s="123">
        <v>20.399999999999999</v>
      </c>
      <c r="T86" s="123">
        <v>21</v>
      </c>
      <c r="U86" s="123">
        <v>21</v>
      </c>
      <c r="V86" s="123">
        <v>20.8</v>
      </c>
      <c r="W86" s="123">
        <v>21.6</v>
      </c>
      <c r="X86" s="123">
        <v>21.9</v>
      </c>
      <c r="Y86" s="123">
        <v>22.1</v>
      </c>
      <c r="Z86" s="123">
        <v>22.1</v>
      </c>
      <c r="AA86" s="123">
        <v>22.1</v>
      </c>
      <c r="AB86" s="123">
        <v>22.1</v>
      </c>
      <c r="AC86" s="123">
        <v>22.1</v>
      </c>
      <c r="AD86" s="123">
        <v>22.3</v>
      </c>
      <c r="AE86" s="123">
        <v>22.3</v>
      </c>
      <c r="AF86" s="123">
        <v>21.9</v>
      </c>
      <c r="AG86" s="123">
        <v>21.6</v>
      </c>
      <c r="AH86" s="123">
        <v>21.7</v>
      </c>
      <c r="AI86" s="123">
        <v>21.6</v>
      </c>
      <c r="AJ86" s="123">
        <v>21.4</v>
      </c>
      <c r="AK86" s="123">
        <v>20.9</v>
      </c>
      <c r="AL86" s="128" t="s">
        <v>6</v>
      </c>
      <c r="AN86" s="112"/>
      <c r="AO86" s="112"/>
      <c r="AP86" s="112"/>
      <c r="AQ86" s="112"/>
      <c r="AR86" s="112"/>
      <c r="AS86" s="112"/>
      <c r="AT86" s="112"/>
      <c r="AU86" s="112"/>
      <c r="AV86" s="112"/>
      <c r="AW86" s="112"/>
      <c r="AX86" s="112"/>
    </row>
    <row r="87" spans="1:50" s="111" customFormat="1" ht="18.600000000000001" customHeight="1" x14ac:dyDescent="0.2">
      <c r="A87" s="200" t="s">
        <v>8</v>
      </c>
      <c r="B87" s="206" t="s">
        <v>9</v>
      </c>
      <c r="C87" s="123" t="s">
        <v>286</v>
      </c>
      <c r="D87" s="123" t="s">
        <v>286</v>
      </c>
      <c r="E87" s="123" t="s">
        <v>286</v>
      </c>
      <c r="F87" s="123" t="s">
        <v>286</v>
      </c>
      <c r="G87" s="123" t="s">
        <v>286</v>
      </c>
      <c r="H87" s="123" t="s">
        <v>286</v>
      </c>
      <c r="I87" s="123" t="s">
        <v>286</v>
      </c>
      <c r="J87" s="123" t="s">
        <v>286</v>
      </c>
      <c r="K87" s="123" t="s">
        <v>286</v>
      </c>
      <c r="L87" s="123" t="s">
        <v>286</v>
      </c>
      <c r="M87" s="123" t="s">
        <v>286</v>
      </c>
      <c r="N87" s="123" t="s">
        <v>286</v>
      </c>
      <c r="O87" s="123" t="s">
        <v>286</v>
      </c>
      <c r="P87" s="123" t="s">
        <v>286</v>
      </c>
      <c r="Q87" s="123" t="s">
        <v>286</v>
      </c>
      <c r="R87" s="123" t="s">
        <v>286</v>
      </c>
      <c r="S87" s="123" t="s">
        <v>286</v>
      </c>
      <c r="T87" s="123">
        <v>0.5</v>
      </c>
      <c r="U87" s="123">
        <v>0.5</v>
      </c>
      <c r="V87" s="123">
        <v>0.5</v>
      </c>
      <c r="W87" s="123">
        <v>0.5</v>
      </c>
      <c r="X87" s="123">
        <v>0.5</v>
      </c>
      <c r="Y87" s="123">
        <v>0.6</v>
      </c>
      <c r="Z87" s="123">
        <v>0.5</v>
      </c>
      <c r="AA87" s="123">
        <v>0.6</v>
      </c>
      <c r="AB87" s="123">
        <v>0.5</v>
      </c>
      <c r="AC87" s="123">
        <v>0.5</v>
      </c>
      <c r="AD87" s="123">
        <v>0.5</v>
      </c>
      <c r="AE87" s="123">
        <v>0.5</v>
      </c>
      <c r="AF87" s="123">
        <v>0.5</v>
      </c>
      <c r="AG87" s="123">
        <v>0.6</v>
      </c>
      <c r="AH87" s="123">
        <v>0.6</v>
      </c>
      <c r="AI87" s="123">
        <v>0.6</v>
      </c>
      <c r="AJ87" s="123">
        <v>0.6</v>
      </c>
      <c r="AK87" s="123" t="s">
        <v>286</v>
      </c>
      <c r="AL87" s="128" t="s">
        <v>8</v>
      </c>
      <c r="AN87" s="112"/>
      <c r="AO87" s="112"/>
      <c r="AP87" s="112"/>
      <c r="AQ87" s="112"/>
      <c r="AR87" s="112"/>
      <c r="AS87" s="112"/>
      <c r="AT87" s="112"/>
      <c r="AU87" s="112"/>
      <c r="AV87" s="112"/>
      <c r="AW87" s="112"/>
      <c r="AX87" s="112"/>
    </row>
    <row r="88" spans="1:50" s="111" customFormat="1" ht="30" customHeight="1" x14ac:dyDescent="0.2">
      <c r="A88" s="201" t="s">
        <v>252</v>
      </c>
      <c r="B88" s="208" t="s">
        <v>250</v>
      </c>
      <c r="C88" s="123" t="s">
        <v>286</v>
      </c>
      <c r="D88" s="123" t="s">
        <v>286</v>
      </c>
      <c r="E88" s="123" t="s">
        <v>286</v>
      </c>
      <c r="F88" s="123" t="s">
        <v>286</v>
      </c>
      <c r="G88" s="123" t="s">
        <v>286</v>
      </c>
      <c r="H88" s="123" t="s">
        <v>286</v>
      </c>
      <c r="I88" s="123" t="s">
        <v>286</v>
      </c>
      <c r="J88" s="123" t="s">
        <v>286</v>
      </c>
      <c r="K88" s="123" t="s">
        <v>286</v>
      </c>
      <c r="L88" s="123" t="s">
        <v>286</v>
      </c>
      <c r="M88" s="123" t="s">
        <v>286</v>
      </c>
      <c r="N88" s="123" t="s">
        <v>286</v>
      </c>
      <c r="O88" s="123" t="s">
        <v>286</v>
      </c>
      <c r="P88" s="123" t="s">
        <v>286</v>
      </c>
      <c r="Q88" s="123" t="s">
        <v>286</v>
      </c>
      <c r="R88" s="123" t="s">
        <v>286</v>
      </c>
      <c r="S88" s="123" t="s">
        <v>286</v>
      </c>
      <c r="T88" s="123">
        <v>1</v>
      </c>
      <c r="U88" s="123">
        <v>1</v>
      </c>
      <c r="V88" s="123">
        <v>1</v>
      </c>
      <c r="W88" s="123">
        <v>1</v>
      </c>
      <c r="X88" s="123">
        <v>1</v>
      </c>
      <c r="Y88" s="123">
        <v>1</v>
      </c>
      <c r="Z88" s="123">
        <v>1</v>
      </c>
      <c r="AA88" s="123">
        <v>1</v>
      </c>
      <c r="AB88" s="123">
        <v>1</v>
      </c>
      <c r="AC88" s="123">
        <v>0.9</v>
      </c>
      <c r="AD88" s="123">
        <v>1</v>
      </c>
      <c r="AE88" s="123">
        <v>1</v>
      </c>
      <c r="AF88" s="123">
        <v>1</v>
      </c>
      <c r="AG88" s="123">
        <v>1</v>
      </c>
      <c r="AH88" s="123">
        <v>1</v>
      </c>
      <c r="AI88" s="123">
        <v>1</v>
      </c>
      <c r="AJ88" s="123">
        <v>1</v>
      </c>
      <c r="AK88" s="123" t="s">
        <v>286</v>
      </c>
      <c r="AL88" s="128" t="s">
        <v>10</v>
      </c>
      <c r="AN88" s="112"/>
      <c r="AO88" s="112"/>
      <c r="AP88" s="112"/>
      <c r="AQ88" s="112"/>
      <c r="AR88" s="112"/>
      <c r="AS88" s="112"/>
      <c r="AT88" s="112"/>
      <c r="AU88" s="112"/>
      <c r="AV88" s="112"/>
      <c r="AW88" s="112"/>
      <c r="AX88" s="112"/>
    </row>
    <row r="89" spans="1:50" s="111" customFormat="1" ht="18.600000000000001" customHeight="1" x14ac:dyDescent="0.2">
      <c r="A89" s="200" t="s">
        <v>11</v>
      </c>
      <c r="B89" s="205" t="s">
        <v>12</v>
      </c>
      <c r="C89" s="123">
        <v>10.3</v>
      </c>
      <c r="D89" s="123">
        <v>13.7</v>
      </c>
      <c r="E89" s="123">
        <v>15.5</v>
      </c>
      <c r="F89" s="123">
        <v>16.3</v>
      </c>
      <c r="G89" s="123">
        <v>16.600000000000001</v>
      </c>
      <c r="H89" s="123">
        <v>15.5</v>
      </c>
      <c r="I89" s="123">
        <v>14.9</v>
      </c>
      <c r="J89" s="123">
        <v>13.7</v>
      </c>
      <c r="K89" s="123">
        <v>12.7</v>
      </c>
      <c r="L89" s="123">
        <v>11.7</v>
      </c>
      <c r="M89" s="123">
        <v>10.3</v>
      </c>
      <c r="N89" s="123">
        <v>9.1</v>
      </c>
      <c r="O89" s="123">
        <v>8.4</v>
      </c>
      <c r="P89" s="123">
        <v>7.8</v>
      </c>
      <c r="Q89" s="123">
        <v>7.4</v>
      </c>
      <c r="R89" s="123">
        <v>7.2</v>
      </c>
      <c r="S89" s="123">
        <v>7.2</v>
      </c>
      <c r="T89" s="123">
        <v>7.1</v>
      </c>
      <c r="U89" s="123">
        <v>7.1</v>
      </c>
      <c r="V89" s="123">
        <v>7</v>
      </c>
      <c r="W89" s="123">
        <v>7</v>
      </c>
      <c r="X89" s="123">
        <v>6.9</v>
      </c>
      <c r="Y89" s="123">
        <v>6.8</v>
      </c>
      <c r="Z89" s="123">
        <v>6.6</v>
      </c>
      <c r="AA89" s="123">
        <v>6.5</v>
      </c>
      <c r="AB89" s="123">
        <v>6.4</v>
      </c>
      <c r="AC89" s="123">
        <v>6.2</v>
      </c>
      <c r="AD89" s="123">
        <v>6.2</v>
      </c>
      <c r="AE89" s="123">
        <v>6.2</v>
      </c>
      <c r="AF89" s="123">
        <v>6.3</v>
      </c>
      <c r="AG89" s="123">
        <v>6.2</v>
      </c>
      <c r="AH89" s="123">
        <v>6.1</v>
      </c>
      <c r="AI89" s="123">
        <v>6</v>
      </c>
      <c r="AJ89" s="123">
        <v>6</v>
      </c>
      <c r="AK89" s="123">
        <v>5.9</v>
      </c>
      <c r="AL89" s="128" t="s">
        <v>11</v>
      </c>
      <c r="AN89" s="112"/>
      <c r="AO89" s="112"/>
      <c r="AP89" s="112"/>
      <c r="AQ89" s="112"/>
      <c r="AR89" s="112"/>
      <c r="AS89" s="112"/>
      <c r="AT89" s="112"/>
      <c r="AU89" s="112"/>
      <c r="AV89" s="112"/>
      <c r="AW89" s="112"/>
      <c r="AX89" s="112"/>
    </row>
    <row r="90" spans="1:50" s="111" customFormat="1" ht="18.600000000000001" customHeight="1" x14ac:dyDescent="0.2">
      <c r="A90" s="200" t="s">
        <v>54</v>
      </c>
      <c r="B90" s="209" t="s">
        <v>13</v>
      </c>
      <c r="C90" s="123">
        <v>51.5</v>
      </c>
      <c r="D90" s="123">
        <v>58.6</v>
      </c>
      <c r="E90" s="123">
        <v>60.1</v>
      </c>
      <c r="F90" s="123">
        <v>60.7</v>
      </c>
      <c r="G90" s="123">
        <v>61.1</v>
      </c>
      <c r="H90" s="123">
        <v>62.2</v>
      </c>
      <c r="I90" s="123">
        <v>62.9</v>
      </c>
      <c r="J90" s="123">
        <v>63.8</v>
      </c>
      <c r="K90" s="123">
        <v>65</v>
      </c>
      <c r="L90" s="123">
        <v>65.599999999999994</v>
      </c>
      <c r="M90" s="123">
        <v>66.099999999999994</v>
      </c>
      <c r="N90" s="123">
        <v>67.099999999999994</v>
      </c>
      <c r="O90" s="123">
        <v>67.5</v>
      </c>
      <c r="P90" s="123">
        <v>68.099999999999994</v>
      </c>
      <c r="Q90" s="123">
        <v>68.7</v>
      </c>
      <c r="R90" s="123">
        <v>69.099999999999994</v>
      </c>
      <c r="S90" s="123">
        <v>68.7</v>
      </c>
      <c r="T90" s="123">
        <v>68.3</v>
      </c>
      <c r="U90" s="123">
        <v>68.3</v>
      </c>
      <c r="V90" s="123">
        <v>68.7</v>
      </c>
      <c r="W90" s="123">
        <v>67.900000000000006</v>
      </c>
      <c r="X90" s="123">
        <v>67.5</v>
      </c>
      <c r="Y90" s="123">
        <v>67.599999999999994</v>
      </c>
      <c r="Z90" s="123">
        <v>67.7</v>
      </c>
      <c r="AA90" s="123">
        <v>67.900000000000006</v>
      </c>
      <c r="AB90" s="123">
        <v>68.099999999999994</v>
      </c>
      <c r="AC90" s="123">
        <v>68.3</v>
      </c>
      <c r="AD90" s="123">
        <v>68.2</v>
      </c>
      <c r="AE90" s="123">
        <v>68.2</v>
      </c>
      <c r="AF90" s="123">
        <v>68.400000000000006</v>
      </c>
      <c r="AG90" s="123">
        <v>68.8</v>
      </c>
      <c r="AH90" s="123">
        <v>68.900000000000006</v>
      </c>
      <c r="AI90" s="123">
        <v>69</v>
      </c>
      <c r="AJ90" s="123">
        <v>69.3</v>
      </c>
      <c r="AK90" s="123">
        <v>69.8</v>
      </c>
      <c r="AL90" s="128" t="s">
        <v>54</v>
      </c>
      <c r="AN90" s="112"/>
      <c r="AO90" s="112"/>
      <c r="AP90" s="112"/>
      <c r="AQ90" s="112"/>
      <c r="AR90" s="112"/>
      <c r="AS90" s="112"/>
      <c r="AT90" s="112"/>
      <c r="AU90" s="112"/>
      <c r="AV90" s="112"/>
      <c r="AW90" s="112"/>
      <c r="AX90" s="112"/>
    </row>
    <row r="91" spans="1:50" s="111" customFormat="1" ht="30" customHeight="1" x14ac:dyDescent="0.2">
      <c r="A91" s="201" t="s">
        <v>253</v>
      </c>
      <c r="B91" s="208" t="s">
        <v>239</v>
      </c>
      <c r="C91" s="123">
        <v>18.3</v>
      </c>
      <c r="D91" s="123">
        <v>19.399999999999999</v>
      </c>
      <c r="E91" s="123">
        <v>19.899999999999999</v>
      </c>
      <c r="F91" s="123">
        <v>20</v>
      </c>
      <c r="G91" s="123">
        <v>20.3</v>
      </c>
      <c r="H91" s="123">
        <v>20.7</v>
      </c>
      <c r="I91" s="123">
        <v>21.2</v>
      </c>
      <c r="J91" s="123">
        <v>21.5</v>
      </c>
      <c r="K91" s="123">
        <v>21.6</v>
      </c>
      <c r="L91" s="123">
        <v>21.7</v>
      </c>
      <c r="M91" s="123">
        <v>21.8</v>
      </c>
      <c r="N91" s="123">
        <v>22</v>
      </c>
      <c r="O91" s="123">
        <v>21.9</v>
      </c>
      <c r="P91" s="123">
        <v>22.3</v>
      </c>
      <c r="Q91" s="123">
        <v>22.1</v>
      </c>
      <c r="R91" s="123">
        <v>22</v>
      </c>
      <c r="S91" s="123">
        <v>21.8</v>
      </c>
      <c r="T91" s="123">
        <v>21.6</v>
      </c>
      <c r="U91" s="123">
        <v>21.6</v>
      </c>
      <c r="V91" s="123">
        <v>21.2</v>
      </c>
      <c r="W91" s="123">
        <v>21.1</v>
      </c>
      <c r="X91" s="123">
        <v>21</v>
      </c>
      <c r="Y91" s="123">
        <v>21.2</v>
      </c>
      <c r="Z91" s="123">
        <v>21.2</v>
      </c>
      <c r="AA91" s="123">
        <v>21.2</v>
      </c>
      <c r="AB91" s="123">
        <v>21.2</v>
      </c>
      <c r="AC91" s="123">
        <v>21.2</v>
      </c>
      <c r="AD91" s="123">
        <v>21.2</v>
      </c>
      <c r="AE91" s="123">
        <v>21.3</v>
      </c>
      <c r="AF91" s="123">
        <v>21.1</v>
      </c>
      <c r="AG91" s="123">
        <v>21.1</v>
      </c>
      <c r="AH91" s="123">
        <v>21.3</v>
      </c>
      <c r="AI91" s="123">
        <v>21.3</v>
      </c>
      <c r="AJ91" s="123">
        <v>21.3</v>
      </c>
      <c r="AK91" s="123">
        <v>21.4</v>
      </c>
      <c r="AL91" s="128" t="s">
        <v>55</v>
      </c>
      <c r="AN91" s="112"/>
      <c r="AO91" s="112"/>
      <c r="AP91" s="112"/>
      <c r="AQ91" s="112"/>
      <c r="AR91" s="112"/>
      <c r="AS91" s="112"/>
      <c r="AT91" s="112"/>
      <c r="AU91" s="112"/>
      <c r="AV91" s="112"/>
      <c r="AW91" s="112"/>
      <c r="AX91" s="112"/>
    </row>
    <row r="92" spans="1:50" s="111" customFormat="1" ht="18.600000000000001" customHeight="1" x14ac:dyDescent="0.2">
      <c r="A92" s="200" t="s">
        <v>56</v>
      </c>
      <c r="B92" s="207" t="s">
        <v>240</v>
      </c>
      <c r="C92" s="123" t="s">
        <v>286</v>
      </c>
      <c r="D92" s="123" t="s">
        <v>286</v>
      </c>
      <c r="E92" s="123" t="s">
        <v>286</v>
      </c>
      <c r="F92" s="123" t="s">
        <v>286</v>
      </c>
      <c r="G92" s="123" t="s">
        <v>286</v>
      </c>
      <c r="H92" s="123" t="s">
        <v>286</v>
      </c>
      <c r="I92" s="123" t="s">
        <v>286</v>
      </c>
      <c r="J92" s="123" t="s">
        <v>286</v>
      </c>
      <c r="K92" s="123" t="s">
        <v>286</v>
      </c>
      <c r="L92" s="123">
        <v>20</v>
      </c>
      <c r="M92" s="123">
        <v>19.7</v>
      </c>
      <c r="N92" s="123">
        <v>20</v>
      </c>
      <c r="O92" s="123">
        <v>20.2</v>
      </c>
      <c r="P92" s="123">
        <v>20.399999999999999</v>
      </c>
      <c r="Q92" s="123">
        <v>20.3</v>
      </c>
      <c r="R92" s="123">
        <v>20.2</v>
      </c>
      <c r="S92" s="123">
        <v>20.100000000000001</v>
      </c>
      <c r="T92" s="123">
        <v>19.899999999999999</v>
      </c>
      <c r="U92" s="123">
        <v>20</v>
      </c>
      <c r="V92" s="123">
        <v>19.7</v>
      </c>
      <c r="W92" s="123">
        <v>19.600000000000001</v>
      </c>
      <c r="X92" s="123">
        <v>19.600000000000001</v>
      </c>
      <c r="Y92" s="123">
        <v>19.7</v>
      </c>
      <c r="Z92" s="123">
        <v>19.7</v>
      </c>
      <c r="AA92" s="123">
        <v>19.600000000000001</v>
      </c>
      <c r="AB92" s="123">
        <v>19.7</v>
      </c>
      <c r="AC92" s="123">
        <v>19.600000000000001</v>
      </c>
      <c r="AD92" s="123">
        <v>19.7</v>
      </c>
      <c r="AE92" s="123">
        <v>19.7</v>
      </c>
      <c r="AF92" s="123">
        <v>19.5</v>
      </c>
      <c r="AG92" s="123">
        <v>19.399999999999999</v>
      </c>
      <c r="AH92" s="123">
        <v>19.5</v>
      </c>
      <c r="AI92" s="123">
        <v>19.399999999999999</v>
      </c>
      <c r="AJ92" s="123">
        <v>19.5</v>
      </c>
      <c r="AK92" s="123" t="s">
        <v>286</v>
      </c>
      <c r="AL92" s="128" t="s">
        <v>56</v>
      </c>
      <c r="AN92" s="112"/>
      <c r="AO92" s="112"/>
      <c r="AP92" s="112"/>
      <c r="AQ92" s="112"/>
      <c r="AR92" s="112"/>
      <c r="AS92" s="112"/>
      <c r="AT92" s="112"/>
      <c r="AU92" s="112"/>
      <c r="AV92" s="112"/>
      <c r="AW92" s="112"/>
      <c r="AX92" s="112"/>
    </row>
    <row r="93" spans="1:50" s="111" customFormat="1" ht="18.600000000000001" customHeight="1" x14ac:dyDescent="0.2">
      <c r="A93" s="200" t="s">
        <v>14</v>
      </c>
      <c r="B93" s="210" t="s">
        <v>57</v>
      </c>
      <c r="C93" s="123" t="s">
        <v>286</v>
      </c>
      <c r="D93" s="123" t="s">
        <v>286</v>
      </c>
      <c r="E93" s="123" t="s">
        <v>286</v>
      </c>
      <c r="F93" s="123" t="s">
        <v>286</v>
      </c>
      <c r="G93" s="123" t="s">
        <v>286</v>
      </c>
      <c r="H93" s="123" t="s">
        <v>286</v>
      </c>
      <c r="I93" s="123" t="s">
        <v>286</v>
      </c>
      <c r="J93" s="123" t="s">
        <v>286</v>
      </c>
      <c r="K93" s="123" t="s">
        <v>286</v>
      </c>
      <c r="L93" s="123" t="s">
        <v>286</v>
      </c>
      <c r="M93" s="123" t="s">
        <v>286</v>
      </c>
      <c r="N93" s="123" t="s">
        <v>286</v>
      </c>
      <c r="O93" s="123" t="s">
        <v>286</v>
      </c>
      <c r="P93" s="123" t="s">
        <v>286</v>
      </c>
      <c r="Q93" s="123" t="s">
        <v>286</v>
      </c>
      <c r="R93" s="123" t="s">
        <v>286</v>
      </c>
      <c r="S93" s="123" t="s">
        <v>286</v>
      </c>
      <c r="T93" s="123">
        <v>11.9</v>
      </c>
      <c r="U93" s="123">
        <v>11.9</v>
      </c>
      <c r="V93" s="123">
        <v>11.6</v>
      </c>
      <c r="W93" s="123">
        <v>11.5</v>
      </c>
      <c r="X93" s="123">
        <v>11.4</v>
      </c>
      <c r="Y93" s="123">
        <v>11.4</v>
      </c>
      <c r="Z93" s="123">
        <v>11.3</v>
      </c>
      <c r="AA93" s="123">
        <v>11.2</v>
      </c>
      <c r="AB93" s="123">
        <v>11.2</v>
      </c>
      <c r="AC93" s="123">
        <v>11.2</v>
      </c>
      <c r="AD93" s="123">
        <v>11.2</v>
      </c>
      <c r="AE93" s="123">
        <v>11.1</v>
      </c>
      <c r="AF93" s="123">
        <v>11.2</v>
      </c>
      <c r="AG93" s="123">
        <v>11.2</v>
      </c>
      <c r="AH93" s="123">
        <v>11</v>
      </c>
      <c r="AI93" s="123">
        <v>11</v>
      </c>
      <c r="AJ93" s="123">
        <v>11</v>
      </c>
      <c r="AK93" s="123" t="s">
        <v>286</v>
      </c>
      <c r="AL93" s="128" t="s">
        <v>14</v>
      </c>
      <c r="AN93" s="112"/>
      <c r="AO93" s="112"/>
      <c r="AP93" s="112"/>
      <c r="AQ93" s="112"/>
      <c r="AR93" s="112"/>
      <c r="AS93" s="112"/>
      <c r="AT93" s="112"/>
      <c r="AU93" s="112"/>
      <c r="AV93" s="112"/>
      <c r="AW93" s="112"/>
      <c r="AX93" s="112"/>
    </row>
    <row r="94" spans="1:50" s="111" customFormat="1" ht="18.600000000000001" customHeight="1" x14ac:dyDescent="0.2">
      <c r="A94" s="200" t="s">
        <v>15</v>
      </c>
      <c r="B94" s="210" t="s">
        <v>16</v>
      </c>
      <c r="C94" s="123" t="s">
        <v>286</v>
      </c>
      <c r="D94" s="123" t="s">
        <v>286</v>
      </c>
      <c r="E94" s="123" t="s">
        <v>286</v>
      </c>
      <c r="F94" s="123" t="s">
        <v>286</v>
      </c>
      <c r="G94" s="123" t="s">
        <v>286</v>
      </c>
      <c r="H94" s="123" t="s">
        <v>286</v>
      </c>
      <c r="I94" s="123" t="s">
        <v>286</v>
      </c>
      <c r="J94" s="123" t="s">
        <v>286</v>
      </c>
      <c r="K94" s="123" t="s">
        <v>286</v>
      </c>
      <c r="L94" s="123" t="s">
        <v>286</v>
      </c>
      <c r="M94" s="123" t="s">
        <v>286</v>
      </c>
      <c r="N94" s="123" t="s">
        <v>286</v>
      </c>
      <c r="O94" s="123" t="s">
        <v>286</v>
      </c>
      <c r="P94" s="123" t="s">
        <v>286</v>
      </c>
      <c r="Q94" s="123" t="s">
        <v>286</v>
      </c>
      <c r="R94" s="123" t="s">
        <v>286</v>
      </c>
      <c r="S94" s="123" t="s">
        <v>286</v>
      </c>
      <c r="T94" s="123">
        <v>4.8</v>
      </c>
      <c r="U94" s="123">
        <v>4.8</v>
      </c>
      <c r="V94" s="123">
        <v>4.8</v>
      </c>
      <c r="W94" s="123">
        <v>4.9000000000000004</v>
      </c>
      <c r="X94" s="123">
        <v>5</v>
      </c>
      <c r="Y94" s="123">
        <v>5.0999999999999996</v>
      </c>
      <c r="Z94" s="123">
        <v>5.0999999999999996</v>
      </c>
      <c r="AA94" s="123">
        <v>5.0999999999999996</v>
      </c>
      <c r="AB94" s="123">
        <v>5.0999999999999996</v>
      </c>
      <c r="AC94" s="123">
        <v>5.2</v>
      </c>
      <c r="AD94" s="123">
        <v>5.2</v>
      </c>
      <c r="AE94" s="123">
        <v>5.2</v>
      </c>
      <c r="AF94" s="123">
        <v>5.2</v>
      </c>
      <c r="AG94" s="123">
        <v>5.2</v>
      </c>
      <c r="AH94" s="123">
        <v>5.3</v>
      </c>
      <c r="AI94" s="123">
        <v>5.2</v>
      </c>
      <c r="AJ94" s="123">
        <v>5.0999999999999996</v>
      </c>
      <c r="AK94" s="123" t="s">
        <v>286</v>
      </c>
      <c r="AL94" s="128" t="s">
        <v>15</v>
      </c>
      <c r="AN94" s="112"/>
      <c r="AO94" s="112"/>
      <c r="AP94" s="112"/>
      <c r="AQ94" s="112"/>
      <c r="AR94" s="112"/>
      <c r="AS94" s="112"/>
      <c r="AT94" s="112"/>
      <c r="AU94" s="112"/>
      <c r="AV94" s="112"/>
      <c r="AW94" s="112"/>
      <c r="AX94" s="112"/>
    </row>
    <row r="95" spans="1:50" s="111" customFormat="1" ht="18.600000000000001" customHeight="1" x14ac:dyDescent="0.2">
      <c r="A95" s="200" t="s">
        <v>17</v>
      </c>
      <c r="B95" s="210" t="s">
        <v>18</v>
      </c>
      <c r="C95" s="123" t="s">
        <v>286</v>
      </c>
      <c r="D95" s="123" t="s">
        <v>286</v>
      </c>
      <c r="E95" s="123" t="s">
        <v>286</v>
      </c>
      <c r="F95" s="123" t="s">
        <v>286</v>
      </c>
      <c r="G95" s="123" t="s">
        <v>286</v>
      </c>
      <c r="H95" s="123" t="s">
        <v>286</v>
      </c>
      <c r="I95" s="123" t="s">
        <v>286</v>
      </c>
      <c r="J95" s="123" t="s">
        <v>286</v>
      </c>
      <c r="K95" s="123" t="s">
        <v>286</v>
      </c>
      <c r="L95" s="123" t="s">
        <v>286</v>
      </c>
      <c r="M95" s="123" t="s">
        <v>286</v>
      </c>
      <c r="N95" s="123" t="s">
        <v>286</v>
      </c>
      <c r="O95" s="123" t="s">
        <v>286</v>
      </c>
      <c r="P95" s="123" t="s">
        <v>286</v>
      </c>
      <c r="Q95" s="123" t="s">
        <v>286</v>
      </c>
      <c r="R95" s="123" t="s">
        <v>286</v>
      </c>
      <c r="S95" s="123" t="s">
        <v>286</v>
      </c>
      <c r="T95" s="123">
        <v>3.2</v>
      </c>
      <c r="U95" s="123">
        <v>3.4</v>
      </c>
      <c r="V95" s="123">
        <v>3.3</v>
      </c>
      <c r="W95" s="123">
        <v>3.2</v>
      </c>
      <c r="X95" s="123">
        <v>3.2</v>
      </c>
      <c r="Y95" s="123">
        <v>3.3</v>
      </c>
      <c r="Z95" s="123">
        <v>3.3</v>
      </c>
      <c r="AA95" s="123">
        <v>3.3</v>
      </c>
      <c r="AB95" s="123">
        <v>3.3</v>
      </c>
      <c r="AC95" s="123">
        <v>3.3</v>
      </c>
      <c r="AD95" s="123">
        <v>3.3</v>
      </c>
      <c r="AE95" s="123">
        <v>3.3</v>
      </c>
      <c r="AF95" s="123">
        <v>3.1</v>
      </c>
      <c r="AG95" s="123">
        <v>3</v>
      </c>
      <c r="AH95" s="123">
        <v>3.2</v>
      </c>
      <c r="AI95" s="123">
        <v>3.3</v>
      </c>
      <c r="AJ95" s="123">
        <v>3.4</v>
      </c>
      <c r="AK95" s="123" t="s">
        <v>286</v>
      </c>
      <c r="AL95" s="128" t="s">
        <v>17</v>
      </c>
      <c r="AN95" s="112"/>
      <c r="AO95" s="112"/>
      <c r="AP95" s="112"/>
      <c r="AQ95" s="112"/>
      <c r="AR95" s="112"/>
      <c r="AS95" s="112"/>
      <c r="AT95" s="112"/>
      <c r="AU95" s="112"/>
      <c r="AV95" s="112"/>
      <c r="AW95" s="112"/>
      <c r="AX95" s="112"/>
    </row>
    <row r="96" spans="1:50" s="111" customFormat="1" ht="18.600000000000001" customHeight="1" x14ac:dyDescent="0.2">
      <c r="A96" s="200" t="s">
        <v>19</v>
      </c>
      <c r="B96" s="207" t="s">
        <v>20</v>
      </c>
      <c r="C96" s="123" t="s">
        <v>286</v>
      </c>
      <c r="D96" s="123" t="s">
        <v>286</v>
      </c>
      <c r="E96" s="123" t="s">
        <v>286</v>
      </c>
      <c r="F96" s="123" t="s">
        <v>286</v>
      </c>
      <c r="G96" s="123" t="s">
        <v>286</v>
      </c>
      <c r="H96" s="123" t="s">
        <v>286</v>
      </c>
      <c r="I96" s="123" t="s">
        <v>286</v>
      </c>
      <c r="J96" s="123" t="s">
        <v>286</v>
      </c>
      <c r="K96" s="123" t="s">
        <v>286</v>
      </c>
      <c r="L96" s="123">
        <v>1.8</v>
      </c>
      <c r="M96" s="123">
        <v>2</v>
      </c>
      <c r="N96" s="123">
        <v>1.9</v>
      </c>
      <c r="O96" s="123">
        <v>1.7</v>
      </c>
      <c r="P96" s="123">
        <v>1.9</v>
      </c>
      <c r="Q96" s="123">
        <v>1.8</v>
      </c>
      <c r="R96" s="123">
        <v>1.8</v>
      </c>
      <c r="S96" s="123">
        <v>1.7</v>
      </c>
      <c r="T96" s="123">
        <v>1.7</v>
      </c>
      <c r="U96" s="123">
        <v>1.5</v>
      </c>
      <c r="V96" s="123">
        <v>1.4</v>
      </c>
      <c r="W96" s="123">
        <v>1.5</v>
      </c>
      <c r="X96" s="123">
        <v>1.4</v>
      </c>
      <c r="Y96" s="123">
        <v>1.5</v>
      </c>
      <c r="Z96" s="123">
        <v>1.6</v>
      </c>
      <c r="AA96" s="123">
        <v>1.5</v>
      </c>
      <c r="AB96" s="123">
        <v>1.6</v>
      </c>
      <c r="AC96" s="123">
        <v>1.5</v>
      </c>
      <c r="AD96" s="123">
        <v>1.5</v>
      </c>
      <c r="AE96" s="123">
        <v>1.6</v>
      </c>
      <c r="AF96" s="123">
        <v>1.6</v>
      </c>
      <c r="AG96" s="123">
        <v>1.7</v>
      </c>
      <c r="AH96" s="123">
        <v>1.7</v>
      </c>
      <c r="AI96" s="123">
        <v>1.8</v>
      </c>
      <c r="AJ96" s="123">
        <v>1.9</v>
      </c>
      <c r="AK96" s="123" t="s">
        <v>286</v>
      </c>
      <c r="AL96" s="128" t="s">
        <v>19</v>
      </c>
      <c r="AN96" s="112"/>
      <c r="AO96" s="112"/>
      <c r="AP96" s="112"/>
      <c r="AQ96" s="112"/>
      <c r="AR96" s="112"/>
      <c r="AS96" s="112"/>
      <c r="AT96" s="112"/>
      <c r="AU96" s="112"/>
      <c r="AV96" s="112"/>
      <c r="AW96" s="112"/>
      <c r="AX96" s="112"/>
    </row>
    <row r="97" spans="1:50" s="111" customFormat="1" ht="30" customHeight="1" x14ac:dyDescent="0.2">
      <c r="A97" s="201" t="s">
        <v>254</v>
      </c>
      <c r="B97" s="208" t="s">
        <v>251</v>
      </c>
      <c r="C97" s="123">
        <v>5.7</v>
      </c>
      <c r="D97" s="123">
        <v>6.6</v>
      </c>
      <c r="E97" s="123">
        <v>7.1</v>
      </c>
      <c r="F97" s="123">
        <v>7.6</v>
      </c>
      <c r="G97" s="123">
        <v>7.8</v>
      </c>
      <c r="H97" s="123">
        <v>8</v>
      </c>
      <c r="I97" s="123">
        <v>8.6999999999999993</v>
      </c>
      <c r="J97" s="123">
        <v>9.5</v>
      </c>
      <c r="K97" s="123">
        <v>10</v>
      </c>
      <c r="L97" s="123">
        <v>10.6</v>
      </c>
      <c r="M97" s="123">
        <v>11</v>
      </c>
      <c r="N97" s="123">
        <v>11.3</v>
      </c>
      <c r="O97" s="123">
        <v>11.6</v>
      </c>
      <c r="P97" s="123">
        <v>12.1</v>
      </c>
      <c r="Q97" s="123">
        <v>12.5</v>
      </c>
      <c r="R97" s="123">
        <v>13.4</v>
      </c>
      <c r="S97" s="123">
        <v>13.8</v>
      </c>
      <c r="T97" s="123">
        <v>13.7</v>
      </c>
      <c r="U97" s="123">
        <v>13.1</v>
      </c>
      <c r="V97" s="123">
        <v>13.9</v>
      </c>
      <c r="W97" s="123">
        <v>14.1</v>
      </c>
      <c r="X97" s="123">
        <v>14.2</v>
      </c>
      <c r="Y97" s="123">
        <v>13.9</v>
      </c>
      <c r="Z97" s="123">
        <v>14</v>
      </c>
      <c r="AA97" s="123">
        <v>14.2</v>
      </c>
      <c r="AB97" s="123">
        <v>14.1</v>
      </c>
      <c r="AC97" s="123">
        <v>14.3</v>
      </c>
      <c r="AD97" s="123">
        <v>14.1</v>
      </c>
      <c r="AE97" s="123">
        <v>13.8</v>
      </c>
      <c r="AF97" s="123">
        <v>13.5</v>
      </c>
      <c r="AG97" s="123">
        <v>13.6</v>
      </c>
      <c r="AH97" s="123">
        <v>13.3</v>
      </c>
      <c r="AI97" s="123">
        <v>13.2</v>
      </c>
      <c r="AJ97" s="123">
        <v>12.9</v>
      </c>
      <c r="AK97" s="123">
        <v>12.6</v>
      </c>
      <c r="AL97" s="128" t="s">
        <v>58</v>
      </c>
      <c r="AN97" s="112"/>
      <c r="AO97" s="112"/>
      <c r="AP97" s="112"/>
      <c r="AQ97" s="112"/>
      <c r="AR97" s="112"/>
      <c r="AS97" s="112"/>
      <c r="AT97" s="112"/>
      <c r="AU97" s="112"/>
      <c r="AV97" s="112"/>
      <c r="AW97" s="112"/>
      <c r="AX97" s="112"/>
    </row>
    <row r="98" spans="1:50" s="111" customFormat="1" ht="18.600000000000001" customHeight="1" x14ac:dyDescent="0.2">
      <c r="A98" s="200" t="s">
        <v>21</v>
      </c>
      <c r="B98" s="207" t="s">
        <v>247</v>
      </c>
      <c r="C98" s="123" t="s">
        <v>286</v>
      </c>
      <c r="D98" s="123" t="s">
        <v>286</v>
      </c>
      <c r="E98" s="123" t="s">
        <v>286</v>
      </c>
      <c r="F98" s="123" t="s">
        <v>286</v>
      </c>
      <c r="G98" s="123" t="s">
        <v>286</v>
      </c>
      <c r="H98" s="123" t="s">
        <v>286</v>
      </c>
      <c r="I98" s="123" t="s">
        <v>286</v>
      </c>
      <c r="J98" s="123" t="s">
        <v>286</v>
      </c>
      <c r="K98" s="123" t="s">
        <v>286</v>
      </c>
      <c r="L98" s="123">
        <v>1.7</v>
      </c>
      <c r="M98" s="123">
        <v>1.7</v>
      </c>
      <c r="N98" s="123">
        <v>1.8</v>
      </c>
      <c r="O98" s="123">
        <v>1.7</v>
      </c>
      <c r="P98" s="123">
        <v>1.7</v>
      </c>
      <c r="Q98" s="123">
        <v>1.7</v>
      </c>
      <c r="R98" s="123">
        <v>1.6</v>
      </c>
      <c r="S98" s="123">
        <v>1.6</v>
      </c>
      <c r="T98" s="123">
        <v>1.5</v>
      </c>
      <c r="U98" s="123">
        <v>1.6</v>
      </c>
      <c r="V98" s="123">
        <v>1.5</v>
      </c>
      <c r="W98" s="123">
        <v>1.5</v>
      </c>
      <c r="X98" s="123">
        <v>1.5</v>
      </c>
      <c r="Y98" s="123">
        <v>1.5</v>
      </c>
      <c r="Z98" s="123">
        <v>1.5</v>
      </c>
      <c r="AA98" s="123">
        <v>1.4</v>
      </c>
      <c r="AB98" s="123">
        <v>1.4</v>
      </c>
      <c r="AC98" s="123">
        <v>1.3</v>
      </c>
      <c r="AD98" s="123">
        <v>1.2</v>
      </c>
      <c r="AE98" s="123">
        <v>1.2</v>
      </c>
      <c r="AF98" s="123">
        <v>1.2</v>
      </c>
      <c r="AG98" s="123">
        <v>1.2</v>
      </c>
      <c r="AH98" s="123">
        <v>1.2</v>
      </c>
      <c r="AI98" s="123">
        <v>1.1000000000000001</v>
      </c>
      <c r="AJ98" s="123">
        <v>1.1000000000000001</v>
      </c>
      <c r="AK98" s="123" t="s">
        <v>286</v>
      </c>
      <c r="AL98" s="128" t="s">
        <v>21</v>
      </c>
      <c r="AN98" s="112"/>
      <c r="AO98" s="112"/>
      <c r="AP98" s="112"/>
      <c r="AQ98" s="112"/>
      <c r="AR98" s="112"/>
      <c r="AS98" s="112"/>
      <c r="AT98" s="112"/>
      <c r="AU98" s="112"/>
      <c r="AV98" s="112"/>
      <c r="AW98" s="112"/>
      <c r="AX98" s="112"/>
    </row>
    <row r="99" spans="1:50" s="111" customFormat="1" ht="18.600000000000001" customHeight="1" x14ac:dyDescent="0.2">
      <c r="A99" s="200" t="s">
        <v>22</v>
      </c>
      <c r="B99" s="207" t="s">
        <v>23</v>
      </c>
      <c r="C99" s="123" t="s">
        <v>286</v>
      </c>
      <c r="D99" s="123" t="s">
        <v>286</v>
      </c>
      <c r="E99" s="123" t="s">
        <v>286</v>
      </c>
      <c r="F99" s="123" t="s">
        <v>286</v>
      </c>
      <c r="G99" s="123" t="s">
        <v>286</v>
      </c>
      <c r="H99" s="123" t="s">
        <v>286</v>
      </c>
      <c r="I99" s="123" t="s">
        <v>286</v>
      </c>
      <c r="J99" s="123" t="s">
        <v>286</v>
      </c>
      <c r="K99" s="123" t="s">
        <v>286</v>
      </c>
      <c r="L99" s="123">
        <v>1.1000000000000001</v>
      </c>
      <c r="M99" s="123">
        <v>1.1000000000000001</v>
      </c>
      <c r="N99" s="123">
        <v>1.1000000000000001</v>
      </c>
      <c r="O99" s="123">
        <v>1.1000000000000001</v>
      </c>
      <c r="P99" s="123">
        <v>1.1000000000000001</v>
      </c>
      <c r="Q99" s="123">
        <v>1.1000000000000001</v>
      </c>
      <c r="R99" s="123">
        <v>1</v>
      </c>
      <c r="S99" s="123">
        <v>1</v>
      </c>
      <c r="T99" s="123">
        <v>1</v>
      </c>
      <c r="U99" s="123">
        <v>0.9</v>
      </c>
      <c r="V99" s="123">
        <v>0.9</v>
      </c>
      <c r="W99" s="123">
        <v>0.9</v>
      </c>
      <c r="X99" s="123">
        <v>0.9</v>
      </c>
      <c r="Y99" s="123">
        <v>0.9</v>
      </c>
      <c r="Z99" s="123">
        <v>0.9</v>
      </c>
      <c r="AA99" s="123">
        <v>0.9</v>
      </c>
      <c r="AB99" s="123">
        <v>0.9</v>
      </c>
      <c r="AC99" s="123">
        <v>1</v>
      </c>
      <c r="AD99" s="123">
        <v>0.9</v>
      </c>
      <c r="AE99" s="123">
        <v>1</v>
      </c>
      <c r="AF99" s="123">
        <v>0.9</v>
      </c>
      <c r="AG99" s="123">
        <v>1</v>
      </c>
      <c r="AH99" s="123">
        <v>0.9</v>
      </c>
      <c r="AI99" s="123">
        <v>0.9</v>
      </c>
      <c r="AJ99" s="123">
        <v>0.9</v>
      </c>
      <c r="AK99" s="123" t="s">
        <v>286</v>
      </c>
      <c r="AL99" s="128" t="s">
        <v>22</v>
      </c>
      <c r="AN99" s="112"/>
      <c r="AO99" s="112"/>
      <c r="AP99" s="112"/>
      <c r="AQ99" s="112"/>
      <c r="AR99" s="112"/>
      <c r="AS99" s="112"/>
      <c r="AT99" s="112"/>
      <c r="AU99" s="112"/>
      <c r="AV99" s="112"/>
      <c r="AW99" s="112"/>
      <c r="AX99" s="112"/>
    </row>
    <row r="100" spans="1:50" s="111" customFormat="1" ht="18.600000000000001" customHeight="1" x14ac:dyDescent="0.2">
      <c r="A100" s="200" t="s">
        <v>59</v>
      </c>
      <c r="B100" s="206" t="s">
        <v>93</v>
      </c>
      <c r="C100" s="123" t="s">
        <v>286</v>
      </c>
      <c r="D100" s="123" t="s">
        <v>286</v>
      </c>
      <c r="E100" s="123" t="s">
        <v>286</v>
      </c>
      <c r="F100" s="123" t="s">
        <v>286</v>
      </c>
      <c r="G100" s="123" t="s">
        <v>286</v>
      </c>
      <c r="H100" s="123" t="s">
        <v>286</v>
      </c>
      <c r="I100" s="123" t="s">
        <v>286</v>
      </c>
      <c r="J100" s="123" t="s">
        <v>286</v>
      </c>
      <c r="K100" s="123" t="s">
        <v>286</v>
      </c>
      <c r="L100" s="123">
        <v>7.8</v>
      </c>
      <c r="M100" s="123">
        <v>8.1999999999999993</v>
      </c>
      <c r="N100" s="123">
        <v>8.5</v>
      </c>
      <c r="O100" s="123">
        <v>8.8000000000000007</v>
      </c>
      <c r="P100" s="123">
        <v>9.4</v>
      </c>
      <c r="Q100" s="123">
        <v>9.8000000000000007</v>
      </c>
      <c r="R100" s="123">
        <v>10.7</v>
      </c>
      <c r="S100" s="123">
        <v>11.3</v>
      </c>
      <c r="T100" s="123">
        <v>11.1</v>
      </c>
      <c r="U100" s="123">
        <v>10.6</v>
      </c>
      <c r="V100" s="123">
        <v>11.5</v>
      </c>
      <c r="W100" s="123">
        <v>11.8</v>
      </c>
      <c r="X100" s="123">
        <v>11.8</v>
      </c>
      <c r="Y100" s="123">
        <v>11.5</v>
      </c>
      <c r="Z100" s="123">
        <v>11.6</v>
      </c>
      <c r="AA100" s="123">
        <v>11.9</v>
      </c>
      <c r="AB100" s="123">
        <v>11.8</v>
      </c>
      <c r="AC100" s="123">
        <v>12</v>
      </c>
      <c r="AD100" s="123">
        <v>11.9</v>
      </c>
      <c r="AE100" s="123">
        <v>11.6</v>
      </c>
      <c r="AF100" s="123">
        <v>11.4</v>
      </c>
      <c r="AG100" s="123">
        <v>11.5</v>
      </c>
      <c r="AH100" s="123">
        <v>11.2</v>
      </c>
      <c r="AI100" s="123">
        <v>11.1</v>
      </c>
      <c r="AJ100" s="123">
        <v>10.9</v>
      </c>
      <c r="AK100" s="123" t="s">
        <v>286</v>
      </c>
      <c r="AL100" s="128" t="s">
        <v>59</v>
      </c>
      <c r="AN100" s="112"/>
      <c r="AO100" s="112"/>
      <c r="AP100" s="112"/>
      <c r="AQ100" s="112"/>
      <c r="AR100" s="112"/>
      <c r="AS100" s="112"/>
      <c r="AT100" s="112"/>
      <c r="AU100" s="112"/>
      <c r="AV100" s="112"/>
      <c r="AW100" s="112"/>
      <c r="AX100" s="112"/>
    </row>
    <row r="101" spans="1:50" s="111" customFormat="1" ht="18.600000000000001" customHeight="1" x14ac:dyDescent="0.2">
      <c r="A101" s="200" t="s">
        <v>24</v>
      </c>
      <c r="B101" s="210" t="s">
        <v>95</v>
      </c>
      <c r="C101" s="123" t="s">
        <v>286</v>
      </c>
      <c r="D101" s="123" t="s">
        <v>286</v>
      </c>
      <c r="E101" s="123" t="s">
        <v>286</v>
      </c>
      <c r="F101" s="123" t="s">
        <v>286</v>
      </c>
      <c r="G101" s="123" t="s">
        <v>286</v>
      </c>
      <c r="H101" s="123" t="s">
        <v>286</v>
      </c>
      <c r="I101" s="123" t="s">
        <v>286</v>
      </c>
      <c r="J101" s="123" t="s">
        <v>286</v>
      </c>
      <c r="K101" s="123" t="s">
        <v>286</v>
      </c>
      <c r="L101" s="123" t="s">
        <v>286</v>
      </c>
      <c r="M101" s="123" t="s">
        <v>286</v>
      </c>
      <c r="N101" s="123" t="s">
        <v>286</v>
      </c>
      <c r="O101" s="123" t="s">
        <v>286</v>
      </c>
      <c r="P101" s="123" t="s">
        <v>286</v>
      </c>
      <c r="Q101" s="123" t="s">
        <v>286</v>
      </c>
      <c r="R101" s="123" t="s">
        <v>286</v>
      </c>
      <c r="S101" s="123" t="s">
        <v>286</v>
      </c>
      <c r="T101" s="123">
        <v>3.9</v>
      </c>
      <c r="U101" s="123">
        <v>3.9</v>
      </c>
      <c r="V101" s="123">
        <v>3.9</v>
      </c>
      <c r="W101" s="123">
        <v>3.9</v>
      </c>
      <c r="X101" s="123">
        <v>3.9</v>
      </c>
      <c r="Y101" s="123">
        <v>3.8</v>
      </c>
      <c r="Z101" s="123">
        <v>3.9</v>
      </c>
      <c r="AA101" s="123">
        <v>3.8</v>
      </c>
      <c r="AB101" s="123">
        <v>3.7</v>
      </c>
      <c r="AC101" s="123">
        <v>3.7</v>
      </c>
      <c r="AD101" s="123">
        <v>3.7</v>
      </c>
      <c r="AE101" s="123">
        <v>3.8</v>
      </c>
      <c r="AF101" s="123">
        <v>3.9</v>
      </c>
      <c r="AG101" s="123">
        <v>3.9</v>
      </c>
      <c r="AH101" s="123">
        <v>3.8</v>
      </c>
      <c r="AI101" s="123">
        <v>3.8</v>
      </c>
      <c r="AJ101" s="123">
        <v>3.9</v>
      </c>
      <c r="AK101" s="123" t="s">
        <v>286</v>
      </c>
      <c r="AL101" s="128" t="s">
        <v>24</v>
      </c>
      <c r="AN101" s="112"/>
      <c r="AO101" s="112"/>
      <c r="AP101" s="112"/>
      <c r="AQ101" s="112"/>
      <c r="AR101" s="112"/>
      <c r="AS101" s="112"/>
      <c r="AT101" s="112"/>
      <c r="AU101" s="112"/>
      <c r="AV101" s="112"/>
      <c r="AW101" s="112"/>
      <c r="AX101" s="112"/>
    </row>
    <row r="102" spans="1:50" s="111" customFormat="1" ht="18.600000000000001" customHeight="1" x14ac:dyDescent="0.2">
      <c r="A102" s="200" t="s">
        <v>25</v>
      </c>
      <c r="B102" s="210" t="s">
        <v>94</v>
      </c>
      <c r="C102" s="123" t="s">
        <v>286</v>
      </c>
      <c r="D102" s="123" t="s">
        <v>286</v>
      </c>
      <c r="E102" s="123" t="s">
        <v>286</v>
      </c>
      <c r="F102" s="123" t="s">
        <v>286</v>
      </c>
      <c r="G102" s="123" t="s">
        <v>286</v>
      </c>
      <c r="H102" s="123" t="s">
        <v>286</v>
      </c>
      <c r="I102" s="123" t="s">
        <v>286</v>
      </c>
      <c r="J102" s="123" t="s">
        <v>286</v>
      </c>
      <c r="K102" s="123" t="s">
        <v>286</v>
      </c>
      <c r="L102" s="123" t="s">
        <v>286</v>
      </c>
      <c r="M102" s="123" t="s">
        <v>286</v>
      </c>
      <c r="N102" s="123" t="s">
        <v>286</v>
      </c>
      <c r="O102" s="123" t="s">
        <v>286</v>
      </c>
      <c r="P102" s="123" t="s">
        <v>286</v>
      </c>
      <c r="Q102" s="123" t="s">
        <v>286</v>
      </c>
      <c r="R102" s="123" t="s">
        <v>286</v>
      </c>
      <c r="S102" s="123" t="s">
        <v>286</v>
      </c>
      <c r="T102" s="123">
        <v>7.2</v>
      </c>
      <c r="U102" s="123">
        <v>6.7</v>
      </c>
      <c r="V102" s="123">
        <v>7.6</v>
      </c>
      <c r="W102" s="123">
        <v>7.9</v>
      </c>
      <c r="X102" s="123">
        <v>7.8</v>
      </c>
      <c r="Y102" s="123">
        <v>7.7</v>
      </c>
      <c r="Z102" s="123">
        <v>7.7</v>
      </c>
      <c r="AA102" s="123">
        <v>8.1</v>
      </c>
      <c r="AB102" s="123">
        <v>8.1</v>
      </c>
      <c r="AC102" s="123">
        <v>8.3000000000000007</v>
      </c>
      <c r="AD102" s="123">
        <v>8.1</v>
      </c>
      <c r="AE102" s="123">
        <v>7.8</v>
      </c>
      <c r="AF102" s="123">
        <v>7.5</v>
      </c>
      <c r="AG102" s="123">
        <v>7.6</v>
      </c>
      <c r="AH102" s="123">
        <v>7.4</v>
      </c>
      <c r="AI102" s="123">
        <v>7.3</v>
      </c>
      <c r="AJ102" s="123">
        <v>7</v>
      </c>
      <c r="AK102" s="123" t="s">
        <v>286</v>
      </c>
      <c r="AL102" s="128" t="s">
        <v>25</v>
      </c>
      <c r="AN102" s="112"/>
      <c r="AO102" s="112"/>
      <c r="AP102" s="112"/>
      <c r="AQ102" s="112"/>
      <c r="AR102" s="112"/>
      <c r="AS102" s="112"/>
      <c r="AT102" s="112"/>
      <c r="AU102" s="112"/>
      <c r="AV102" s="112"/>
      <c r="AW102" s="112"/>
      <c r="AX102" s="112"/>
    </row>
    <row r="103" spans="1:50" s="111" customFormat="1" ht="18.600000000000001" customHeight="1" x14ac:dyDescent="0.2">
      <c r="A103" s="201" t="s">
        <v>60</v>
      </c>
      <c r="B103" s="208" t="s">
        <v>269</v>
      </c>
      <c r="C103" s="123">
        <v>27.5</v>
      </c>
      <c r="D103" s="123">
        <v>32.6</v>
      </c>
      <c r="E103" s="123">
        <v>33.1</v>
      </c>
      <c r="F103" s="123">
        <v>33</v>
      </c>
      <c r="G103" s="123">
        <v>33.1</v>
      </c>
      <c r="H103" s="123">
        <v>33.5</v>
      </c>
      <c r="I103" s="123">
        <v>32.9</v>
      </c>
      <c r="J103" s="123">
        <v>32.799999999999997</v>
      </c>
      <c r="K103" s="123">
        <v>33.4</v>
      </c>
      <c r="L103" s="123">
        <v>33.200000000000003</v>
      </c>
      <c r="M103" s="123">
        <v>33.299999999999997</v>
      </c>
      <c r="N103" s="123">
        <v>33.799999999999997</v>
      </c>
      <c r="O103" s="123">
        <v>34</v>
      </c>
      <c r="P103" s="123">
        <v>33.700000000000003</v>
      </c>
      <c r="Q103" s="123">
        <v>34.1</v>
      </c>
      <c r="R103" s="123">
        <v>33.700000000000003</v>
      </c>
      <c r="S103" s="123">
        <v>33</v>
      </c>
      <c r="T103" s="123">
        <v>33</v>
      </c>
      <c r="U103" s="123">
        <v>33.700000000000003</v>
      </c>
      <c r="V103" s="123">
        <v>33.5</v>
      </c>
      <c r="W103" s="123">
        <v>32.700000000000003</v>
      </c>
      <c r="X103" s="123">
        <v>32.299999999999997</v>
      </c>
      <c r="Y103" s="123">
        <v>32.4</v>
      </c>
      <c r="Z103" s="123">
        <v>32.5</v>
      </c>
      <c r="AA103" s="123">
        <v>32.5</v>
      </c>
      <c r="AB103" s="123">
        <v>32.700000000000003</v>
      </c>
      <c r="AC103" s="123">
        <v>32.9</v>
      </c>
      <c r="AD103" s="123">
        <v>32.9</v>
      </c>
      <c r="AE103" s="123">
        <v>33.1</v>
      </c>
      <c r="AF103" s="123">
        <v>33.799999999999997</v>
      </c>
      <c r="AG103" s="123">
        <v>34.1</v>
      </c>
      <c r="AH103" s="123">
        <v>34.299999999999997</v>
      </c>
      <c r="AI103" s="123">
        <v>34.6</v>
      </c>
      <c r="AJ103" s="123">
        <v>35</v>
      </c>
      <c r="AK103" s="123">
        <v>35.700000000000003</v>
      </c>
      <c r="AL103" s="128" t="s">
        <v>60</v>
      </c>
      <c r="AN103" s="112"/>
      <c r="AO103" s="112"/>
      <c r="AP103" s="112"/>
      <c r="AQ103" s="112"/>
      <c r="AR103" s="112"/>
      <c r="AS103" s="112"/>
      <c r="AT103" s="112"/>
      <c r="AU103" s="112"/>
      <c r="AV103" s="112"/>
      <c r="AW103" s="112"/>
      <c r="AX103" s="112"/>
    </row>
    <row r="104" spans="1:50" s="111" customFormat="1" ht="18.600000000000001" customHeight="1" x14ac:dyDescent="0.2">
      <c r="A104" s="200" t="s">
        <v>61</v>
      </c>
      <c r="B104" s="207" t="s">
        <v>96</v>
      </c>
      <c r="C104" s="123" t="s">
        <v>286</v>
      </c>
      <c r="D104" s="123" t="s">
        <v>286</v>
      </c>
      <c r="E104" s="123" t="s">
        <v>286</v>
      </c>
      <c r="F104" s="123" t="s">
        <v>286</v>
      </c>
      <c r="G104" s="123" t="s">
        <v>286</v>
      </c>
      <c r="H104" s="123" t="s">
        <v>286</v>
      </c>
      <c r="I104" s="123" t="s">
        <v>286</v>
      </c>
      <c r="J104" s="123" t="s">
        <v>286</v>
      </c>
      <c r="K104" s="123" t="s">
        <v>286</v>
      </c>
      <c r="L104" s="123">
        <v>27.3</v>
      </c>
      <c r="M104" s="123">
        <v>27.7</v>
      </c>
      <c r="N104" s="123">
        <v>28.3</v>
      </c>
      <c r="O104" s="123">
        <v>28.6</v>
      </c>
      <c r="P104" s="123">
        <v>28.3</v>
      </c>
      <c r="Q104" s="123">
        <v>28.7</v>
      </c>
      <c r="R104" s="123">
        <v>28.4</v>
      </c>
      <c r="S104" s="123">
        <v>27.7</v>
      </c>
      <c r="T104" s="123">
        <v>27.8</v>
      </c>
      <c r="U104" s="123">
        <v>28.4</v>
      </c>
      <c r="V104" s="123">
        <v>28.5</v>
      </c>
      <c r="W104" s="123">
        <v>27.7</v>
      </c>
      <c r="X104" s="123">
        <v>27.4</v>
      </c>
      <c r="Y104" s="123">
        <v>27.6</v>
      </c>
      <c r="Z104" s="123">
        <v>27.8</v>
      </c>
      <c r="AA104" s="123">
        <v>27.9</v>
      </c>
      <c r="AB104" s="123">
        <v>28.1</v>
      </c>
      <c r="AC104" s="123">
        <v>28.2</v>
      </c>
      <c r="AD104" s="123">
        <v>28.2</v>
      </c>
      <c r="AE104" s="123">
        <v>28.4</v>
      </c>
      <c r="AF104" s="123">
        <v>29</v>
      </c>
      <c r="AG104" s="123">
        <v>29.4</v>
      </c>
      <c r="AH104" s="123">
        <v>29.6</v>
      </c>
      <c r="AI104" s="123">
        <v>29.9</v>
      </c>
      <c r="AJ104" s="123">
        <v>30.3</v>
      </c>
      <c r="AK104" s="123" t="s">
        <v>286</v>
      </c>
      <c r="AL104" s="128" t="s">
        <v>61</v>
      </c>
      <c r="AN104" s="112"/>
      <c r="AO104" s="112"/>
      <c r="AP104" s="112"/>
      <c r="AQ104" s="112"/>
      <c r="AR104" s="112"/>
      <c r="AS104" s="112"/>
      <c r="AT104" s="112"/>
      <c r="AU104" s="112"/>
      <c r="AV104" s="112"/>
      <c r="AW104" s="112"/>
      <c r="AX104" s="112"/>
    </row>
    <row r="105" spans="1:50" s="111" customFormat="1" ht="18.600000000000001" customHeight="1" x14ac:dyDescent="0.2">
      <c r="A105" s="200" t="s">
        <v>26</v>
      </c>
      <c r="B105" s="210" t="s">
        <v>68</v>
      </c>
      <c r="C105" s="123" t="s">
        <v>286</v>
      </c>
      <c r="D105" s="123" t="s">
        <v>286</v>
      </c>
      <c r="E105" s="123" t="s">
        <v>286</v>
      </c>
      <c r="F105" s="123" t="s">
        <v>286</v>
      </c>
      <c r="G105" s="123" t="s">
        <v>286</v>
      </c>
      <c r="H105" s="123" t="s">
        <v>286</v>
      </c>
      <c r="I105" s="123" t="s">
        <v>286</v>
      </c>
      <c r="J105" s="123" t="s">
        <v>286</v>
      </c>
      <c r="K105" s="123" t="s">
        <v>286</v>
      </c>
      <c r="L105" s="123" t="s">
        <v>286</v>
      </c>
      <c r="M105" s="123" t="s">
        <v>286</v>
      </c>
      <c r="N105" s="123" t="s">
        <v>286</v>
      </c>
      <c r="O105" s="123" t="s">
        <v>286</v>
      </c>
      <c r="P105" s="123" t="s">
        <v>286</v>
      </c>
      <c r="Q105" s="123" t="s">
        <v>286</v>
      </c>
      <c r="R105" s="123" t="s">
        <v>286</v>
      </c>
      <c r="S105" s="123" t="s">
        <v>286</v>
      </c>
      <c r="T105" s="123">
        <v>8.9</v>
      </c>
      <c r="U105" s="123">
        <v>9</v>
      </c>
      <c r="V105" s="123">
        <v>8.9</v>
      </c>
      <c r="W105" s="123">
        <v>8.3000000000000007</v>
      </c>
      <c r="X105" s="123">
        <v>8</v>
      </c>
      <c r="Y105" s="123">
        <v>7.8</v>
      </c>
      <c r="Z105" s="123">
        <v>7.8</v>
      </c>
      <c r="AA105" s="123">
        <v>7.7</v>
      </c>
      <c r="AB105" s="123">
        <v>7.5</v>
      </c>
      <c r="AC105" s="123">
        <v>7.5</v>
      </c>
      <c r="AD105" s="123">
        <v>7.4</v>
      </c>
      <c r="AE105" s="123">
        <v>7.4</v>
      </c>
      <c r="AF105" s="123">
        <v>7.5</v>
      </c>
      <c r="AG105" s="123">
        <v>7.7</v>
      </c>
      <c r="AH105" s="123">
        <v>7.8</v>
      </c>
      <c r="AI105" s="123">
        <v>7.9</v>
      </c>
      <c r="AJ105" s="123">
        <v>8</v>
      </c>
      <c r="AK105" s="123" t="s">
        <v>286</v>
      </c>
      <c r="AL105" s="128" t="s">
        <v>26</v>
      </c>
      <c r="AN105" s="112"/>
      <c r="AO105" s="112"/>
      <c r="AP105" s="112"/>
      <c r="AQ105" s="112"/>
      <c r="AR105" s="112"/>
      <c r="AS105" s="112"/>
      <c r="AT105" s="112"/>
      <c r="AU105" s="112"/>
      <c r="AV105" s="112"/>
      <c r="AW105" s="112"/>
      <c r="AX105" s="112"/>
    </row>
    <row r="106" spans="1:50" s="111" customFormat="1" ht="18.600000000000001" customHeight="1" x14ac:dyDescent="0.2">
      <c r="A106" s="200" t="s">
        <v>27</v>
      </c>
      <c r="B106" s="210" t="s">
        <v>28</v>
      </c>
      <c r="C106" s="123" t="s">
        <v>286</v>
      </c>
      <c r="D106" s="123" t="s">
        <v>286</v>
      </c>
      <c r="E106" s="123" t="s">
        <v>286</v>
      </c>
      <c r="F106" s="123" t="s">
        <v>286</v>
      </c>
      <c r="G106" s="123" t="s">
        <v>286</v>
      </c>
      <c r="H106" s="123" t="s">
        <v>286</v>
      </c>
      <c r="I106" s="123" t="s">
        <v>286</v>
      </c>
      <c r="J106" s="123" t="s">
        <v>286</v>
      </c>
      <c r="K106" s="123" t="s">
        <v>286</v>
      </c>
      <c r="L106" s="123" t="s">
        <v>286</v>
      </c>
      <c r="M106" s="123" t="s">
        <v>286</v>
      </c>
      <c r="N106" s="123" t="s">
        <v>286</v>
      </c>
      <c r="O106" s="123" t="s">
        <v>286</v>
      </c>
      <c r="P106" s="123" t="s">
        <v>286</v>
      </c>
      <c r="Q106" s="123" t="s">
        <v>286</v>
      </c>
      <c r="R106" s="123" t="s">
        <v>286</v>
      </c>
      <c r="S106" s="123" t="s">
        <v>286</v>
      </c>
      <c r="T106" s="123">
        <v>6.7</v>
      </c>
      <c r="U106" s="123">
        <v>6.7</v>
      </c>
      <c r="V106" s="123">
        <v>6.6</v>
      </c>
      <c r="W106" s="123">
        <v>6.3</v>
      </c>
      <c r="X106" s="123">
        <v>6.1</v>
      </c>
      <c r="Y106" s="123">
        <v>6.2</v>
      </c>
      <c r="Z106" s="123">
        <v>6.1</v>
      </c>
      <c r="AA106" s="123">
        <v>6</v>
      </c>
      <c r="AB106" s="123">
        <v>5.9</v>
      </c>
      <c r="AC106" s="123">
        <v>5.9</v>
      </c>
      <c r="AD106" s="123">
        <v>5.8</v>
      </c>
      <c r="AE106" s="123">
        <v>5.8</v>
      </c>
      <c r="AF106" s="123">
        <v>5.9</v>
      </c>
      <c r="AG106" s="123">
        <v>6</v>
      </c>
      <c r="AH106" s="123">
        <v>6.1</v>
      </c>
      <c r="AI106" s="123">
        <v>6.1</v>
      </c>
      <c r="AJ106" s="123">
        <v>6.2</v>
      </c>
      <c r="AK106" s="123" t="s">
        <v>286</v>
      </c>
      <c r="AL106" s="128" t="s">
        <v>27</v>
      </c>
      <c r="AN106" s="112"/>
      <c r="AO106" s="112"/>
      <c r="AP106" s="112"/>
      <c r="AQ106" s="112"/>
      <c r="AR106" s="112"/>
      <c r="AS106" s="112"/>
      <c r="AT106" s="112"/>
      <c r="AU106" s="112"/>
      <c r="AV106" s="112"/>
      <c r="AW106" s="112"/>
      <c r="AX106" s="112"/>
    </row>
    <row r="107" spans="1:50" s="111" customFormat="1" ht="18.600000000000001" customHeight="1" x14ac:dyDescent="0.2">
      <c r="A107" s="200" t="s">
        <v>29</v>
      </c>
      <c r="B107" s="210" t="s">
        <v>30</v>
      </c>
      <c r="C107" s="123" t="s">
        <v>286</v>
      </c>
      <c r="D107" s="123" t="s">
        <v>286</v>
      </c>
      <c r="E107" s="123" t="s">
        <v>286</v>
      </c>
      <c r="F107" s="123" t="s">
        <v>286</v>
      </c>
      <c r="G107" s="123" t="s">
        <v>286</v>
      </c>
      <c r="H107" s="123" t="s">
        <v>286</v>
      </c>
      <c r="I107" s="123" t="s">
        <v>286</v>
      </c>
      <c r="J107" s="123" t="s">
        <v>286</v>
      </c>
      <c r="K107" s="123" t="s">
        <v>286</v>
      </c>
      <c r="L107" s="123" t="s">
        <v>286</v>
      </c>
      <c r="M107" s="123" t="s">
        <v>286</v>
      </c>
      <c r="N107" s="123" t="s">
        <v>286</v>
      </c>
      <c r="O107" s="123" t="s">
        <v>286</v>
      </c>
      <c r="P107" s="123" t="s">
        <v>286</v>
      </c>
      <c r="Q107" s="123" t="s">
        <v>286</v>
      </c>
      <c r="R107" s="123" t="s">
        <v>286</v>
      </c>
      <c r="S107" s="123" t="s">
        <v>286</v>
      </c>
      <c r="T107" s="123">
        <v>12.2</v>
      </c>
      <c r="U107" s="123">
        <v>12.7</v>
      </c>
      <c r="V107" s="123">
        <v>13</v>
      </c>
      <c r="W107" s="123">
        <v>13.1</v>
      </c>
      <c r="X107" s="123">
        <v>13.4</v>
      </c>
      <c r="Y107" s="123">
        <v>13.6</v>
      </c>
      <c r="Z107" s="123">
        <v>13.9</v>
      </c>
      <c r="AA107" s="123">
        <v>14.2</v>
      </c>
      <c r="AB107" s="123">
        <v>14.6</v>
      </c>
      <c r="AC107" s="123">
        <v>14.8</v>
      </c>
      <c r="AD107" s="123">
        <v>15</v>
      </c>
      <c r="AE107" s="123">
        <v>15.2</v>
      </c>
      <c r="AF107" s="123">
        <v>15.6</v>
      </c>
      <c r="AG107" s="123">
        <v>15.8</v>
      </c>
      <c r="AH107" s="123">
        <v>15.8</v>
      </c>
      <c r="AI107" s="123">
        <v>15.9</v>
      </c>
      <c r="AJ107" s="123">
        <v>16.100000000000001</v>
      </c>
      <c r="AK107" s="123" t="s">
        <v>286</v>
      </c>
      <c r="AL107" s="128" t="s">
        <v>29</v>
      </c>
      <c r="AN107" s="112"/>
      <c r="AO107" s="112"/>
      <c r="AP107" s="112"/>
      <c r="AQ107" s="112"/>
      <c r="AR107" s="112"/>
      <c r="AS107" s="112"/>
      <c r="AT107" s="112"/>
      <c r="AU107" s="112"/>
      <c r="AV107" s="112"/>
      <c r="AW107" s="112"/>
      <c r="AX107" s="112"/>
    </row>
    <row r="108" spans="1:50" s="111" customFormat="1" ht="18.600000000000001" customHeight="1" x14ac:dyDescent="0.2">
      <c r="A108" s="200" t="s">
        <v>62</v>
      </c>
      <c r="B108" s="207" t="s">
        <v>97</v>
      </c>
      <c r="C108" s="123" t="s">
        <v>286</v>
      </c>
      <c r="D108" s="123" t="s">
        <v>286</v>
      </c>
      <c r="E108" s="123" t="s">
        <v>286</v>
      </c>
      <c r="F108" s="123" t="s">
        <v>286</v>
      </c>
      <c r="G108" s="123" t="s">
        <v>286</v>
      </c>
      <c r="H108" s="123" t="s">
        <v>286</v>
      </c>
      <c r="I108" s="123" t="s">
        <v>286</v>
      </c>
      <c r="J108" s="123" t="s">
        <v>286</v>
      </c>
      <c r="K108" s="123" t="s">
        <v>286</v>
      </c>
      <c r="L108" s="123">
        <v>5.8</v>
      </c>
      <c r="M108" s="123">
        <v>5.6</v>
      </c>
      <c r="N108" s="123">
        <v>5.5</v>
      </c>
      <c r="O108" s="123">
        <v>5.4</v>
      </c>
      <c r="P108" s="123">
        <v>5.5</v>
      </c>
      <c r="Q108" s="123">
        <v>5.4</v>
      </c>
      <c r="R108" s="123">
        <v>5.4</v>
      </c>
      <c r="S108" s="123">
        <v>5.3</v>
      </c>
      <c r="T108" s="123">
        <v>5.2</v>
      </c>
      <c r="U108" s="123">
        <v>5.2</v>
      </c>
      <c r="V108" s="123">
        <v>5.0999999999999996</v>
      </c>
      <c r="W108" s="123">
        <v>4.9000000000000004</v>
      </c>
      <c r="X108" s="123">
        <v>4.9000000000000004</v>
      </c>
      <c r="Y108" s="123">
        <v>4.8</v>
      </c>
      <c r="Z108" s="123">
        <v>4.7</v>
      </c>
      <c r="AA108" s="123">
        <v>4.7</v>
      </c>
      <c r="AB108" s="123">
        <v>4.7</v>
      </c>
      <c r="AC108" s="123">
        <v>4.7</v>
      </c>
      <c r="AD108" s="123">
        <v>4.5999999999999996</v>
      </c>
      <c r="AE108" s="123">
        <v>4.7</v>
      </c>
      <c r="AF108" s="123">
        <v>4.8</v>
      </c>
      <c r="AG108" s="123">
        <v>4.7</v>
      </c>
      <c r="AH108" s="123">
        <v>4.7</v>
      </c>
      <c r="AI108" s="123">
        <v>4.7</v>
      </c>
      <c r="AJ108" s="123">
        <v>4.8</v>
      </c>
      <c r="AK108" s="123" t="s">
        <v>286</v>
      </c>
      <c r="AL108" s="128" t="s">
        <v>62</v>
      </c>
      <c r="AN108" s="112"/>
      <c r="AO108" s="112"/>
      <c r="AP108" s="112"/>
      <c r="AQ108" s="112"/>
      <c r="AR108" s="112"/>
      <c r="AS108" s="112"/>
      <c r="AT108" s="112"/>
      <c r="AU108" s="112"/>
      <c r="AV108" s="112"/>
      <c r="AW108" s="112"/>
      <c r="AX108" s="112"/>
    </row>
    <row r="109" spans="1:50" s="111" customFormat="1" ht="18.600000000000001" customHeight="1" x14ac:dyDescent="0.2">
      <c r="A109" s="200" t="s">
        <v>31</v>
      </c>
      <c r="B109" s="210" t="s">
        <v>32</v>
      </c>
      <c r="C109" s="123" t="s">
        <v>286</v>
      </c>
      <c r="D109" s="123" t="s">
        <v>286</v>
      </c>
      <c r="E109" s="123" t="s">
        <v>286</v>
      </c>
      <c r="F109" s="123" t="s">
        <v>286</v>
      </c>
      <c r="G109" s="123" t="s">
        <v>286</v>
      </c>
      <c r="H109" s="123" t="s">
        <v>286</v>
      </c>
      <c r="I109" s="123" t="s">
        <v>286</v>
      </c>
      <c r="J109" s="123" t="s">
        <v>286</v>
      </c>
      <c r="K109" s="123" t="s">
        <v>286</v>
      </c>
      <c r="L109" s="123" t="s">
        <v>286</v>
      </c>
      <c r="M109" s="123" t="s">
        <v>286</v>
      </c>
      <c r="N109" s="123" t="s">
        <v>286</v>
      </c>
      <c r="O109" s="123" t="s">
        <v>286</v>
      </c>
      <c r="P109" s="123" t="s">
        <v>286</v>
      </c>
      <c r="Q109" s="123" t="s">
        <v>286</v>
      </c>
      <c r="R109" s="123" t="s">
        <v>286</v>
      </c>
      <c r="S109" s="123" t="s">
        <v>286</v>
      </c>
      <c r="T109" s="123">
        <v>1.2</v>
      </c>
      <c r="U109" s="123">
        <v>1.2</v>
      </c>
      <c r="V109" s="123">
        <v>1.2</v>
      </c>
      <c r="W109" s="123">
        <v>1.2</v>
      </c>
      <c r="X109" s="123">
        <v>1.2</v>
      </c>
      <c r="Y109" s="123">
        <v>1.2</v>
      </c>
      <c r="Z109" s="123">
        <v>1.2</v>
      </c>
      <c r="AA109" s="123">
        <v>1.2</v>
      </c>
      <c r="AB109" s="123">
        <v>1.2</v>
      </c>
      <c r="AC109" s="123">
        <v>1.2</v>
      </c>
      <c r="AD109" s="123">
        <v>1.2</v>
      </c>
      <c r="AE109" s="123">
        <v>1.3</v>
      </c>
      <c r="AF109" s="123">
        <v>1.2</v>
      </c>
      <c r="AG109" s="123">
        <v>1.2</v>
      </c>
      <c r="AH109" s="123">
        <v>1.2</v>
      </c>
      <c r="AI109" s="123">
        <v>1.2</v>
      </c>
      <c r="AJ109" s="123">
        <v>1.2</v>
      </c>
      <c r="AK109" s="123" t="s">
        <v>286</v>
      </c>
      <c r="AL109" s="128" t="s">
        <v>31</v>
      </c>
      <c r="AN109" s="112"/>
      <c r="AO109" s="112"/>
      <c r="AP109" s="112"/>
      <c r="AQ109" s="112"/>
      <c r="AR109" s="112"/>
      <c r="AS109" s="112"/>
      <c r="AT109" s="112"/>
      <c r="AU109" s="112"/>
      <c r="AV109" s="112"/>
      <c r="AW109" s="112"/>
      <c r="AX109" s="112"/>
    </row>
    <row r="110" spans="1:50" s="111" customFormat="1" ht="18.600000000000001" customHeight="1" x14ac:dyDescent="0.2">
      <c r="A110" s="200" t="s">
        <v>33</v>
      </c>
      <c r="B110" s="210" t="s">
        <v>98</v>
      </c>
      <c r="C110" s="123" t="s">
        <v>286</v>
      </c>
      <c r="D110" s="123" t="s">
        <v>286</v>
      </c>
      <c r="E110" s="123" t="s">
        <v>286</v>
      </c>
      <c r="F110" s="123" t="s">
        <v>286</v>
      </c>
      <c r="G110" s="123" t="s">
        <v>286</v>
      </c>
      <c r="H110" s="123" t="s">
        <v>286</v>
      </c>
      <c r="I110" s="123" t="s">
        <v>286</v>
      </c>
      <c r="J110" s="123" t="s">
        <v>286</v>
      </c>
      <c r="K110" s="123" t="s">
        <v>286</v>
      </c>
      <c r="L110" s="123" t="s">
        <v>286</v>
      </c>
      <c r="M110" s="123" t="s">
        <v>286</v>
      </c>
      <c r="N110" s="123" t="s">
        <v>286</v>
      </c>
      <c r="O110" s="123" t="s">
        <v>286</v>
      </c>
      <c r="P110" s="123" t="s">
        <v>286</v>
      </c>
      <c r="Q110" s="123" t="s">
        <v>286</v>
      </c>
      <c r="R110" s="123" t="s">
        <v>286</v>
      </c>
      <c r="S110" s="123" t="s">
        <v>286</v>
      </c>
      <c r="T110" s="123">
        <v>3.2</v>
      </c>
      <c r="U110" s="123">
        <v>3.2</v>
      </c>
      <c r="V110" s="123">
        <v>3.1</v>
      </c>
      <c r="W110" s="123">
        <v>2.9</v>
      </c>
      <c r="X110" s="123">
        <v>2.9</v>
      </c>
      <c r="Y110" s="123">
        <v>2.8</v>
      </c>
      <c r="Z110" s="123">
        <v>2.7</v>
      </c>
      <c r="AA110" s="123">
        <v>2.7</v>
      </c>
      <c r="AB110" s="123">
        <v>2.7</v>
      </c>
      <c r="AC110" s="123">
        <v>2.7</v>
      </c>
      <c r="AD110" s="123">
        <v>2.6</v>
      </c>
      <c r="AE110" s="123">
        <v>2.6</v>
      </c>
      <c r="AF110" s="123">
        <v>2.7</v>
      </c>
      <c r="AG110" s="123">
        <v>2.6</v>
      </c>
      <c r="AH110" s="123">
        <v>2.6</v>
      </c>
      <c r="AI110" s="123">
        <v>2.6</v>
      </c>
      <c r="AJ110" s="123">
        <v>2.6</v>
      </c>
      <c r="AK110" s="123" t="s">
        <v>286</v>
      </c>
      <c r="AL110" s="128" t="s">
        <v>33</v>
      </c>
      <c r="AN110" s="112"/>
      <c r="AO110" s="112"/>
      <c r="AP110" s="112"/>
      <c r="AQ110" s="112"/>
      <c r="AR110" s="112"/>
      <c r="AS110" s="112"/>
      <c r="AT110" s="112"/>
      <c r="AU110" s="112"/>
      <c r="AV110" s="112"/>
      <c r="AW110" s="112"/>
      <c r="AX110" s="112"/>
    </row>
    <row r="111" spans="1:50" s="111" customFormat="1" ht="18.600000000000001" customHeight="1" x14ac:dyDescent="0.2">
      <c r="A111" s="200" t="s">
        <v>34</v>
      </c>
      <c r="B111" s="210" t="s">
        <v>35</v>
      </c>
      <c r="C111" s="123" t="s">
        <v>286</v>
      </c>
      <c r="D111" s="123" t="s">
        <v>286</v>
      </c>
      <c r="E111" s="123" t="s">
        <v>286</v>
      </c>
      <c r="F111" s="123" t="s">
        <v>286</v>
      </c>
      <c r="G111" s="123" t="s">
        <v>286</v>
      </c>
      <c r="H111" s="123" t="s">
        <v>286</v>
      </c>
      <c r="I111" s="123" t="s">
        <v>286</v>
      </c>
      <c r="J111" s="123" t="s">
        <v>286</v>
      </c>
      <c r="K111" s="123" t="s">
        <v>286</v>
      </c>
      <c r="L111" s="123" t="s">
        <v>286</v>
      </c>
      <c r="M111" s="123" t="s">
        <v>286</v>
      </c>
      <c r="N111" s="123" t="s">
        <v>286</v>
      </c>
      <c r="O111" s="123" t="s">
        <v>286</v>
      </c>
      <c r="P111" s="123" t="s">
        <v>286</v>
      </c>
      <c r="Q111" s="123" t="s">
        <v>286</v>
      </c>
      <c r="R111" s="123" t="s">
        <v>286</v>
      </c>
      <c r="S111" s="123" t="s">
        <v>286</v>
      </c>
      <c r="T111" s="123">
        <v>0.8</v>
      </c>
      <c r="U111" s="123">
        <v>0.8</v>
      </c>
      <c r="V111" s="123">
        <v>0.8</v>
      </c>
      <c r="W111" s="123">
        <v>0.8</v>
      </c>
      <c r="X111" s="123">
        <v>0.8</v>
      </c>
      <c r="Y111" s="123">
        <v>0.8</v>
      </c>
      <c r="Z111" s="123">
        <v>0.8</v>
      </c>
      <c r="AA111" s="123">
        <v>0.8</v>
      </c>
      <c r="AB111" s="123">
        <v>0.8</v>
      </c>
      <c r="AC111" s="123">
        <v>0.8</v>
      </c>
      <c r="AD111" s="123">
        <v>0.8</v>
      </c>
      <c r="AE111" s="123">
        <v>0.8</v>
      </c>
      <c r="AF111" s="123">
        <v>0.9</v>
      </c>
      <c r="AG111" s="123">
        <v>0.9</v>
      </c>
      <c r="AH111" s="123">
        <v>0.9</v>
      </c>
      <c r="AI111" s="123">
        <v>0.9</v>
      </c>
      <c r="AJ111" s="123">
        <v>0.9</v>
      </c>
      <c r="AK111" s="123" t="s">
        <v>286</v>
      </c>
      <c r="AL111" s="128" t="s">
        <v>34</v>
      </c>
      <c r="AN111" s="112"/>
      <c r="AO111" s="112"/>
      <c r="AP111" s="112"/>
      <c r="AQ111" s="112"/>
      <c r="AR111" s="112"/>
      <c r="AS111" s="112"/>
      <c r="AT111" s="112"/>
      <c r="AU111" s="112"/>
      <c r="AV111" s="112"/>
      <c r="AW111" s="112"/>
      <c r="AX111" s="112"/>
    </row>
    <row r="112" spans="1:50" s="111" customFormat="1" ht="12.75" customHeight="1" x14ac:dyDescent="0.2">
      <c r="A112" s="202"/>
      <c r="B112" s="113"/>
      <c r="C112" s="123"/>
      <c r="D112" s="123"/>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c r="AA112" s="123"/>
      <c r="AB112" s="123"/>
      <c r="AC112" s="123"/>
      <c r="AD112" s="123"/>
      <c r="AE112" s="123"/>
      <c r="AF112" s="123"/>
      <c r="AG112" s="123"/>
      <c r="AH112" s="123"/>
      <c r="AI112" s="123"/>
      <c r="AJ112" s="123"/>
      <c r="AK112" s="123"/>
      <c r="AL112" s="110"/>
      <c r="AN112" s="112"/>
      <c r="AO112" s="112"/>
      <c r="AP112" s="112"/>
      <c r="AQ112" s="112"/>
      <c r="AR112" s="112"/>
      <c r="AS112" s="112"/>
      <c r="AT112" s="112"/>
      <c r="AU112" s="112"/>
      <c r="AV112" s="112"/>
      <c r="AW112" s="112"/>
      <c r="AX112" s="112"/>
    </row>
    <row r="113" spans="1:52" s="109" customFormat="1" ht="18.600000000000001" customHeight="1" x14ac:dyDescent="0.25">
      <c r="A113" s="203" t="s">
        <v>51</v>
      </c>
      <c r="B113" s="211" t="s">
        <v>37</v>
      </c>
      <c r="C113" s="117">
        <v>100</v>
      </c>
      <c r="D113" s="117">
        <v>100</v>
      </c>
      <c r="E113" s="117">
        <v>100</v>
      </c>
      <c r="F113" s="117">
        <v>100</v>
      </c>
      <c r="G113" s="117">
        <v>100</v>
      </c>
      <c r="H113" s="117">
        <v>100</v>
      </c>
      <c r="I113" s="117">
        <v>100</v>
      </c>
      <c r="J113" s="117">
        <v>100</v>
      </c>
      <c r="K113" s="117">
        <v>100</v>
      </c>
      <c r="L113" s="117">
        <v>100</v>
      </c>
      <c r="M113" s="117">
        <v>100</v>
      </c>
      <c r="N113" s="117">
        <v>100</v>
      </c>
      <c r="O113" s="117">
        <v>100</v>
      </c>
      <c r="P113" s="117">
        <v>100</v>
      </c>
      <c r="Q113" s="117">
        <v>100</v>
      </c>
      <c r="R113" s="117">
        <v>100</v>
      </c>
      <c r="S113" s="117">
        <v>100</v>
      </c>
      <c r="T113" s="117">
        <v>100</v>
      </c>
      <c r="U113" s="117">
        <v>100</v>
      </c>
      <c r="V113" s="117">
        <v>100</v>
      </c>
      <c r="W113" s="117">
        <v>100</v>
      </c>
      <c r="X113" s="117">
        <v>100</v>
      </c>
      <c r="Y113" s="117">
        <v>100</v>
      </c>
      <c r="Z113" s="117">
        <v>100</v>
      </c>
      <c r="AA113" s="117">
        <v>100</v>
      </c>
      <c r="AB113" s="117">
        <v>100</v>
      </c>
      <c r="AC113" s="117">
        <v>100</v>
      </c>
      <c r="AD113" s="117">
        <v>100</v>
      </c>
      <c r="AE113" s="117">
        <v>100</v>
      </c>
      <c r="AF113" s="117">
        <v>100</v>
      </c>
      <c r="AG113" s="117">
        <v>100</v>
      </c>
      <c r="AH113" s="117">
        <v>100</v>
      </c>
      <c r="AI113" s="117">
        <v>100</v>
      </c>
      <c r="AJ113" s="117">
        <v>100</v>
      </c>
      <c r="AK113" s="117">
        <v>100</v>
      </c>
      <c r="AL113" s="129" t="s">
        <v>51</v>
      </c>
      <c r="AN113" s="112"/>
      <c r="AO113" s="112"/>
      <c r="AP113" s="112"/>
      <c r="AQ113" s="112"/>
      <c r="AR113" s="112"/>
      <c r="AS113" s="112"/>
      <c r="AT113" s="112"/>
      <c r="AU113" s="112"/>
      <c r="AV113" s="112"/>
      <c r="AW113" s="112"/>
      <c r="AX113" s="112"/>
      <c r="AY113" s="112"/>
      <c r="AZ113" s="112"/>
    </row>
    <row r="114" spans="1:52" s="109" customFormat="1" ht="9.9499999999999993" customHeight="1" x14ac:dyDescent="0.25">
      <c r="A114" s="127"/>
      <c r="B114" s="177"/>
      <c r="C114" s="117"/>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c r="AB114" s="117"/>
      <c r="AC114" s="117"/>
      <c r="AD114" s="117"/>
      <c r="AE114" s="117"/>
      <c r="AF114" s="117"/>
      <c r="AG114" s="117"/>
      <c r="AH114" s="117"/>
      <c r="AI114" s="117"/>
      <c r="AJ114" s="117"/>
      <c r="AK114" s="117"/>
      <c r="AL114" s="178"/>
      <c r="AN114" s="112"/>
      <c r="AO114" s="112"/>
      <c r="AP114" s="112"/>
      <c r="AQ114" s="112"/>
      <c r="AR114" s="112"/>
      <c r="AS114" s="112"/>
      <c r="AT114" s="112"/>
      <c r="AU114" s="112"/>
      <c r="AV114" s="112"/>
      <c r="AW114" s="112"/>
      <c r="AX114" s="112"/>
      <c r="AY114" s="112"/>
      <c r="AZ114" s="112"/>
    </row>
    <row r="115" spans="1:52" s="133" customFormat="1" ht="14.25" customHeight="1" x14ac:dyDescent="0.2">
      <c r="A115" s="130"/>
      <c r="B115" s="217"/>
      <c r="C115" s="131" t="s">
        <v>294</v>
      </c>
      <c r="D115" s="130"/>
      <c r="E115" s="130"/>
      <c r="F115" s="130"/>
      <c r="G115" s="130"/>
      <c r="H115" s="130"/>
      <c r="I115" s="130"/>
      <c r="J115" s="130"/>
      <c r="K115" s="130"/>
      <c r="L115" s="130"/>
      <c r="M115" s="130"/>
      <c r="N115" s="130"/>
      <c r="O115" s="130"/>
      <c r="P115" s="130"/>
      <c r="Q115" s="130"/>
      <c r="R115" s="130"/>
      <c r="S115" s="130"/>
      <c r="T115" s="130"/>
      <c r="U115" s="130"/>
      <c r="V115" s="130"/>
      <c r="W115" s="130"/>
      <c r="X115" s="130"/>
      <c r="Y115" s="130"/>
      <c r="Z115" s="130"/>
      <c r="AA115" s="130"/>
      <c r="AB115" s="132" t="s">
        <v>325</v>
      </c>
      <c r="AC115" s="131" t="s">
        <v>243</v>
      </c>
      <c r="AE115" s="130"/>
      <c r="AF115" s="130"/>
      <c r="AG115" s="130"/>
      <c r="AH115" s="130"/>
      <c r="AI115" s="130"/>
      <c r="AJ115" s="130"/>
      <c r="AK115" s="130"/>
      <c r="AL115" s="130"/>
      <c r="AM115" s="214"/>
    </row>
    <row r="116" spans="1:52" s="7" customFormat="1" ht="14.25" customHeight="1" x14ac:dyDescent="0.2">
      <c r="A116" s="60"/>
      <c r="B116" s="216"/>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213"/>
    </row>
    <row r="117" spans="1:52" s="106" customFormat="1" ht="42.75" customHeight="1" x14ac:dyDescent="0.25">
      <c r="A117" s="105" t="s">
        <v>71</v>
      </c>
      <c r="B117" s="120"/>
      <c r="C117" s="171">
        <v>1991</v>
      </c>
      <c r="D117" s="136">
        <v>1992</v>
      </c>
      <c r="E117" s="136">
        <v>1993</v>
      </c>
      <c r="F117" s="136">
        <v>1994</v>
      </c>
      <c r="G117" s="136">
        <v>1995</v>
      </c>
      <c r="H117" s="136">
        <v>1996</v>
      </c>
      <c r="I117" s="136">
        <v>1997</v>
      </c>
      <c r="J117" s="136">
        <v>1998</v>
      </c>
      <c r="K117" s="136">
        <v>1999</v>
      </c>
      <c r="L117" s="136">
        <v>2000</v>
      </c>
      <c r="M117" s="136">
        <v>2001</v>
      </c>
      <c r="N117" s="136">
        <v>2002</v>
      </c>
      <c r="O117" s="136">
        <v>2003</v>
      </c>
      <c r="P117" s="136">
        <v>2004</v>
      </c>
      <c r="Q117" s="136">
        <v>2005</v>
      </c>
      <c r="R117" s="136">
        <v>2006</v>
      </c>
      <c r="S117" s="136">
        <v>2007</v>
      </c>
      <c r="T117" s="136">
        <v>2008</v>
      </c>
      <c r="U117" s="136">
        <v>2009</v>
      </c>
      <c r="V117" s="136">
        <v>2010</v>
      </c>
      <c r="W117" s="136">
        <v>2011</v>
      </c>
      <c r="X117" s="136">
        <v>2012</v>
      </c>
      <c r="Y117" s="136">
        <v>2013</v>
      </c>
      <c r="Z117" s="136">
        <v>2014</v>
      </c>
      <c r="AA117" s="136">
        <v>2015</v>
      </c>
      <c r="AB117" s="135">
        <v>2016</v>
      </c>
      <c r="AC117" s="172">
        <v>2017</v>
      </c>
      <c r="AD117" s="136">
        <v>2018</v>
      </c>
      <c r="AE117" s="136">
        <v>2019</v>
      </c>
      <c r="AF117" s="136">
        <v>2020</v>
      </c>
      <c r="AG117" s="136">
        <v>2021</v>
      </c>
      <c r="AH117" s="136">
        <v>2022</v>
      </c>
      <c r="AI117" s="136">
        <v>2023</v>
      </c>
      <c r="AJ117" s="136">
        <v>2024</v>
      </c>
      <c r="AK117" s="136">
        <v>2025</v>
      </c>
      <c r="AL117" s="135" t="s">
        <v>71</v>
      </c>
    </row>
    <row r="118" spans="1:52" s="173" customFormat="1" ht="25.5" customHeight="1" x14ac:dyDescent="0.2">
      <c r="A118" s="170" t="s">
        <v>70</v>
      </c>
      <c r="B118" s="170"/>
      <c r="C118" s="170"/>
      <c r="D118" s="170"/>
      <c r="E118" s="170"/>
      <c r="F118" s="170"/>
      <c r="G118" s="170"/>
      <c r="H118" s="170"/>
      <c r="I118" s="170"/>
      <c r="J118" s="170"/>
      <c r="K118" s="170"/>
      <c r="L118" s="170"/>
      <c r="M118" s="170"/>
      <c r="N118" s="170"/>
      <c r="O118" s="170"/>
      <c r="P118" s="170"/>
      <c r="Q118" s="170"/>
      <c r="R118" s="170"/>
      <c r="S118" s="170"/>
      <c r="T118" s="170"/>
      <c r="U118" s="170"/>
      <c r="V118" s="170"/>
      <c r="W118" s="170"/>
      <c r="X118" s="170"/>
      <c r="Y118" s="170"/>
      <c r="Z118" s="170"/>
      <c r="AA118" s="170"/>
      <c r="AB118" s="170"/>
      <c r="AC118" s="170" t="s">
        <v>70</v>
      </c>
      <c r="AD118" s="174"/>
      <c r="AE118" s="170"/>
      <c r="AF118" s="170"/>
      <c r="AG118" s="170"/>
      <c r="AH118" s="170"/>
      <c r="AI118" s="170"/>
      <c r="AJ118" s="170"/>
      <c r="AK118" s="170"/>
      <c r="AL118" s="170"/>
    </row>
    <row r="119" spans="1:52" s="107" customFormat="1" ht="12.75" customHeight="1" x14ac:dyDescent="0.25">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row>
    <row r="120" spans="1:52" s="111" customFormat="1" ht="18.600000000000001" customHeight="1" x14ac:dyDescent="0.2">
      <c r="A120" s="200" t="s">
        <v>0</v>
      </c>
      <c r="B120" s="204" t="s">
        <v>1</v>
      </c>
      <c r="C120" s="123">
        <v>10.9</v>
      </c>
      <c r="D120" s="123">
        <v>9.4</v>
      </c>
      <c r="E120" s="123">
        <v>8.5</v>
      </c>
      <c r="F120" s="123">
        <v>8.1999999999999993</v>
      </c>
      <c r="G120" s="123">
        <v>8</v>
      </c>
      <c r="H120" s="123">
        <v>8.4</v>
      </c>
      <c r="I120" s="123">
        <v>8.4</v>
      </c>
      <c r="J120" s="123">
        <v>8</v>
      </c>
      <c r="K120" s="123">
        <v>8.1999999999999993</v>
      </c>
      <c r="L120" s="123">
        <v>7.6</v>
      </c>
      <c r="M120" s="123">
        <v>7.3</v>
      </c>
      <c r="N120" s="123">
        <v>7.1</v>
      </c>
      <c r="O120" s="123">
        <v>6.7</v>
      </c>
      <c r="P120" s="123">
        <v>6.3</v>
      </c>
      <c r="Q120" s="123">
        <v>6</v>
      </c>
      <c r="R120" s="123">
        <v>6.1</v>
      </c>
      <c r="S120" s="123">
        <v>6.1</v>
      </c>
      <c r="T120" s="123">
        <v>6</v>
      </c>
      <c r="U120" s="123">
        <v>5.8</v>
      </c>
      <c r="V120" s="123">
        <v>5.8</v>
      </c>
      <c r="W120" s="123">
        <v>5.6</v>
      </c>
      <c r="X120" s="123">
        <v>5.6</v>
      </c>
      <c r="Y120" s="123">
        <v>5.5</v>
      </c>
      <c r="Z120" s="123">
        <v>5.0999999999999996</v>
      </c>
      <c r="AA120" s="123">
        <v>4.9000000000000004</v>
      </c>
      <c r="AB120" s="123">
        <v>4.9000000000000004</v>
      </c>
      <c r="AC120" s="123">
        <v>4.8</v>
      </c>
      <c r="AD120" s="123">
        <v>4.7</v>
      </c>
      <c r="AE120" s="123">
        <v>4.5999999999999996</v>
      </c>
      <c r="AF120" s="123">
        <v>4.5</v>
      </c>
      <c r="AG120" s="123">
        <v>4.3</v>
      </c>
      <c r="AH120" s="123">
        <v>4.2</v>
      </c>
      <c r="AI120" s="123">
        <v>4.2</v>
      </c>
      <c r="AJ120" s="123">
        <v>4.0999999999999996</v>
      </c>
      <c r="AK120" s="123">
        <v>4.0999999999999996</v>
      </c>
      <c r="AL120" s="128" t="s">
        <v>0</v>
      </c>
      <c r="AN120" s="112"/>
      <c r="AO120" s="112"/>
      <c r="AP120" s="112"/>
      <c r="AQ120" s="112"/>
      <c r="AR120" s="112"/>
      <c r="AS120" s="112"/>
      <c r="AT120" s="112"/>
      <c r="AU120" s="112"/>
      <c r="AV120" s="112"/>
      <c r="AW120" s="112"/>
      <c r="AX120" s="112"/>
    </row>
    <row r="121" spans="1:52" s="111" customFormat="1" ht="18.600000000000001" customHeight="1" x14ac:dyDescent="0.2">
      <c r="A121" s="200" t="s">
        <v>52</v>
      </c>
      <c r="B121" s="204" t="s">
        <v>2</v>
      </c>
      <c r="C121" s="123">
        <v>3.8</v>
      </c>
      <c r="D121" s="123">
        <v>2.9</v>
      </c>
      <c r="E121" s="123">
        <v>2.9</v>
      </c>
      <c r="F121" s="123">
        <v>3</v>
      </c>
      <c r="G121" s="123">
        <v>3.1</v>
      </c>
      <c r="H121" s="123">
        <v>3</v>
      </c>
      <c r="I121" s="123">
        <v>3</v>
      </c>
      <c r="J121" s="123">
        <v>3</v>
      </c>
      <c r="K121" s="123">
        <v>3</v>
      </c>
      <c r="L121" s="123">
        <v>2.9</v>
      </c>
      <c r="M121" s="123">
        <v>2.9</v>
      </c>
      <c r="N121" s="123">
        <v>2.8</v>
      </c>
      <c r="O121" s="123">
        <v>2.8</v>
      </c>
      <c r="P121" s="123">
        <v>2.8</v>
      </c>
      <c r="Q121" s="123">
        <v>2.8</v>
      </c>
      <c r="R121" s="123">
        <v>2.8</v>
      </c>
      <c r="S121" s="123">
        <v>2.9</v>
      </c>
      <c r="T121" s="123">
        <v>2.9</v>
      </c>
      <c r="U121" s="123">
        <v>2.9</v>
      </c>
      <c r="V121" s="123">
        <v>2.9</v>
      </c>
      <c r="W121" s="123">
        <v>3</v>
      </c>
      <c r="X121" s="123">
        <v>3</v>
      </c>
      <c r="Y121" s="123">
        <v>2.9</v>
      </c>
      <c r="Z121" s="123">
        <v>2.9</v>
      </c>
      <c r="AA121" s="123">
        <v>2.9</v>
      </c>
      <c r="AB121" s="123">
        <v>2.9</v>
      </c>
      <c r="AC121" s="123">
        <v>2.8</v>
      </c>
      <c r="AD121" s="123">
        <v>2.8</v>
      </c>
      <c r="AE121" s="123">
        <v>2.8</v>
      </c>
      <c r="AF121" s="123">
        <v>2.8</v>
      </c>
      <c r="AG121" s="123">
        <v>2.7</v>
      </c>
      <c r="AH121" s="123">
        <v>2.7</v>
      </c>
      <c r="AI121" s="123">
        <v>2.7</v>
      </c>
      <c r="AJ121" s="123">
        <v>2.7</v>
      </c>
      <c r="AK121" s="123">
        <v>2.7</v>
      </c>
      <c r="AL121" s="128" t="s">
        <v>52</v>
      </c>
      <c r="AN121" s="112"/>
      <c r="AO121" s="112"/>
      <c r="AP121" s="112"/>
      <c r="AQ121" s="112"/>
      <c r="AR121" s="112"/>
      <c r="AS121" s="112"/>
      <c r="AT121" s="112"/>
      <c r="AU121" s="112"/>
      <c r="AV121" s="112"/>
      <c r="AW121" s="112"/>
      <c r="AX121" s="112"/>
    </row>
    <row r="122" spans="1:52" s="111" customFormat="1" ht="18.600000000000001" customHeight="1" x14ac:dyDescent="0.2">
      <c r="A122" s="200" t="s">
        <v>53</v>
      </c>
      <c r="B122" s="205" t="s">
        <v>3</v>
      </c>
      <c r="C122" s="123">
        <v>3.6</v>
      </c>
      <c r="D122" s="123">
        <v>2.4</v>
      </c>
      <c r="E122" s="123">
        <v>2.2000000000000002</v>
      </c>
      <c r="F122" s="123">
        <v>2.2000000000000002</v>
      </c>
      <c r="G122" s="123">
        <v>2.2000000000000002</v>
      </c>
      <c r="H122" s="123">
        <v>2.2999999999999998</v>
      </c>
      <c r="I122" s="123">
        <v>2.2999999999999998</v>
      </c>
      <c r="J122" s="123">
        <v>2.4</v>
      </c>
      <c r="K122" s="123">
        <v>2.4</v>
      </c>
      <c r="L122" s="123">
        <v>2.4</v>
      </c>
      <c r="M122" s="123">
        <v>2.5</v>
      </c>
      <c r="N122" s="123">
        <v>2.5</v>
      </c>
      <c r="O122" s="123">
        <v>2.6</v>
      </c>
      <c r="P122" s="123">
        <v>2.6</v>
      </c>
      <c r="Q122" s="123">
        <v>2.6</v>
      </c>
      <c r="R122" s="123">
        <v>2.7</v>
      </c>
      <c r="S122" s="123">
        <v>2.7</v>
      </c>
      <c r="T122" s="123">
        <v>2.7</v>
      </c>
      <c r="U122" s="123">
        <v>2.8</v>
      </c>
      <c r="V122" s="123">
        <v>2.8</v>
      </c>
      <c r="W122" s="123">
        <v>2.9</v>
      </c>
      <c r="X122" s="123">
        <v>2.8</v>
      </c>
      <c r="Y122" s="123">
        <v>2.8</v>
      </c>
      <c r="Z122" s="123">
        <v>2.8</v>
      </c>
      <c r="AA122" s="123">
        <v>2.8</v>
      </c>
      <c r="AB122" s="123">
        <v>2.8</v>
      </c>
      <c r="AC122" s="123">
        <v>2.8</v>
      </c>
      <c r="AD122" s="123">
        <v>2.8</v>
      </c>
      <c r="AE122" s="123">
        <v>2.8</v>
      </c>
      <c r="AF122" s="123">
        <v>2.8</v>
      </c>
      <c r="AG122" s="123">
        <v>2.8</v>
      </c>
      <c r="AH122" s="123">
        <v>2.8</v>
      </c>
      <c r="AI122" s="123">
        <v>2.8</v>
      </c>
      <c r="AJ122" s="123">
        <v>2.7</v>
      </c>
      <c r="AK122" s="123">
        <v>2.7</v>
      </c>
      <c r="AL122" s="128" t="s">
        <v>53</v>
      </c>
      <c r="AN122" s="112"/>
      <c r="AO122" s="112"/>
      <c r="AP122" s="112"/>
      <c r="AQ122" s="112"/>
      <c r="AR122" s="112"/>
      <c r="AS122" s="112"/>
      <c r="AT122" s="112"/>
      <c r="AU122" s="112"/>
      <c r="AV122" s="112"/>
      <c r="AW122" s="112"/>
      <c r="AX122" s="112"/>
    </row>
    <row r="123" spans="1:52" s="111" customFormat="1" ht="18.600000000000001" customHeight="1" x14ac:dyDescent="0.2">
      <c r="A123" s="200" t="s">
        <v>4</v>
      </c>
      <c r="B123" s="206" t="s">
        <v>5</v>
      </c>
      <c r="C123" s="123" t="s">
        <v>286</v>
      </c>
      <c r="D123" s="123" t="s">
        <v>286</v>
      </c>
      <c r="E123" s="123" t="s">
        <v>286</v>
      </c>
      <c r="F123" s="123" t="s">
        <v>286</v>
      </c>
      <c r="G123" s="123" t="s">
        <v>286</v>
      </c>
      <c r="H123" s="123" t="s">
        <v>286</v>
      </c>
      <c r="I123" s="123" t="s">
        <v>286</v>
      </c>
      <c r="J123" s="123" t="s">
        <v>286</v>
      </c>
      <c r="K123" s="123" t="s">
        <v>286</v>
      </c>
      <c r="L123" s="123" t="s">
        <v>286</v>
      </c>
      <c r="M123" s="123" t="s">
        <v>286</v>
      </c>
      <c r="N123" s="123" t="s">
        <v>286</v>
      </c>
      <c r="O123" s="123" t="s">
        <v>286</v>
      </c>
      <c r="P123" s="123" t="s">
        <v>286</v>
      </c>
      <c r="Q123" s="123" t="s">
        <v>286</v>
      </c>
      <c r="R123" s="123" t="s">
        <v>286</v>
      </c>
      <c r="S123" s="123" t="s">
        <v>286</v>
      </c>
      <c r="T123" s="123">
        <v>1.3</v>
      </c>
      <c r="U123" s="123">
        <v>1.3</v>
      </c>
      <c r="V123" s="123">
        <v>1.1000000000000001</v>
      </c>
      <c r="W123" s="123">
        <v>1.1000000000000001</v>
      </c>
      <c r="X123" s="123">
        <v>1.1000000000000001</v>
      </c>
      <c r="Y123" s="123">
        <v>1.3</v>
      </c>
      <c r="Z123" s="123">
        <v>1.3</v>
      </c>
      <c r="AA123" s="123">
        <v>1.7</v>
      </c>
      <c r="AB123" s="123">
        <v>1.8</v>
      </c>
      <c r="AC123" s="123">
        <v>1.9</v>
      </c>
      <c r="AD123" s="123">
        <v>2</v>
      </c>
      <c r="AE123" s="123">
        <v>2.2999999999999998</v>
      </c>
      <c r="AF123" s="123">
        <v>3.3</v>
      </c>
      <c r="AG123" s="123">
        <v>3.2</v>
      </c>
      <c r="AH123" s="123">
        <v>3.3</v>
      </c>
      <c r="AI123" s="123">
        <v>3.3</v>
      </c>
      <c r="AJ123" s="123">
        <v>3.3</v>
      </c>
      <c r="AK123" s="123" t="s">
        <v>286</v>
      </c>
      <c r="AL123" s="128" t="s">
        <v>4</v>
      </c>
      <c r="AN123" s="112"/>
      <c r="AO123" s="112"/>
      <c r="AP123" s="112"/>
      <c r="AQ123" s="112"/>
      <c r="AR123" s="112"/>
      <c r="AS123" s="112"/>
      <c r="AT123" s="112"/>
      <c r="AU123" s="112"/>
      <c r="AV123" s="112"/>
      <c r="AW123" s="112"/>
      <c r="AX123" s="112"/>
    </row>
    <row r="124" spans="1:52" s="111" customFormat="1" ht="18.600000000000001" customHeight="1" x14ac:dyDescent="0.2">
      <c r="A124" s="200" t="s">
        <v>6</v>
      </c>
      <c r="B124" s="207" t="s">
        <v>7</v>
      </c>
      <c r="C124" s="123">
        <v>3.7</v>
      </c>
      <c r="D124" s="123">
        <v>2.2999999999999998</v>
      </c>
      <c r="E124" s="123">
        <v>2.1</v>
      </c>
      <c r="F124" s="123">
        <v>2.2000000000000002</v>
      </c>
      <c r="G124" s="123">
        <v>2.2000000000000002</v>
      </c>
      <c r="H124" s="123">
        <v>2.2000000000000002</v>
      </c>
      <c r="I124" s="123">
        <v>2.2000000000000002</v>
      </c>
      <c r="J124" s="123">
        <v>2.2999999999999998</v>
      </c>
      <c r="K124" s="123">
        <v>2.2999999999999998</v>
      </c>
      <c r="L124" s="123">
        <v>2.4</v>
      </c>
      <c r="M124" s="123">
        <v>2.4</v>
      </c>
      <c r="N124" s="123">
        <v>2.5</v>
      </c>
      <c r="O124" s="123">
        <v>2.5</v>
      </c>
      <c r="P124" s="123">
        <v>2.6</v>
      </c>
      <c r="Q124" s="123">
        <v>2.6</v>
      </c>
      <c r="R124" s="123">
        <v>2.6</v>
      </c>
      <c r="S124" s="123">
        <v>2.7</v>
      </c>
      <c r="T124" s="123">
        <v>2.7</v>
      </c>
      <c r="U124" s="123">
        <v>2.8</v>
      </c>
      <c r="V124" s="123">
        <v>2.8</v>
      </c>
      <c r="W124" s="123">
        <v>2.9</v>
      </c>
      <c r="X124" s="123">
        <v>2.9</v>
      </c>
      <c r="Y124" s="123">
        <v>2.9</v>
      </c>
      <c r="Z124" s="123">
        <v>2.8</v>
      </c>
      <c r="AA124" s="123">
        <v>2.8</v>
      </c>
      <c r="AB124" s="123">
        <v>2.8</v>
      </c>
      <c r="AC124" s="123">
        <v>2.8</v>
      </c>
      <c r="AD124" s="123">
        <v>2.8</v>
      </c>
      <c r="AE124" s="123">
        <v>2.8</v>
      </c>
      <c r="AF124" s="123">
        <v>2.8</v>
      </c>
      <c r="AG124" s="123">
        <v>2.8</v>
      </c>
      <c r="AH124" s="123">
        <v>2.8</v>
      </c>
      <c r="AI124" s="123">
        <v>2.8</v>
      </c>
      <c r="AJ124" s="123">
        <v>2.8</v>
      </c>
      <c r="AK124" s="123">
        <v>2.7</v>
      </c>
      <c r="AL124" s="128" t="s">
        <v>6</v>
      </c>
      <c r="AN124" s="112"/>
      <c r="AO124" s="112"/>
      <c r="AP124" s="112"/>
      <c r="AQ124" s="112"/>
      <c r="AR124" s="112"/>
      <c r="AS124" s="112"/>
      <c r="AT124" s="112"/>
      <c r="AU124" s="112"/>
      <c r="AV124" s="112"/>
      <c r="AW124" s="112"/>
      <c r="AX124" s="112"/>
    </row>
    <row r="125" spans="1:52" s="111" customFormat="1" ht="18.600000000000001" customHeight="1" x14ac:dyDescent="0.2">
      <c r="A125" s="200" t="s">
        <v>8</v>
      </c>
      <c r="B125" s="206" t="s">
        <v>9</v>
      </c>
      <c r="C125" s="123" t="s">
        <v>286</v>
      </c>
      <c r="D125" s="123" t="s">
        <v>286</v>
      </c>
      <c r="E125" s="123" t="s">
        <v>286</v>
      </c>
      <c r="F125" s="123" t="s">
        <v>286</v>
      </c>
      <c r="G125" s="123" t="s">
        <v>286</v>
      </c>
      <c r="H125" s="123" t="s">
        <v>286</v>
      </c>
      <c r="I125" s="123" t="s">
        <v>286</v>
      </c>
      <c r="J125" s="123" t="s">
        <v>286</v>
      </c>
      <c r="K125" s="123" t="s">
        <v>286</v>
      </c>
      <c r="L125" s="123" t="s">
        <v>286</v>
      </c>
      <c r="M125" s="123" t="s">
        <v>286</v>
      </c>
      <c r="N125" s="123" t="s">
        <v>286</v>
      </c>
      <c r="O125" s="123" t="s">
        <v>286</v>
      </c>
      <c r="P125" s="123" t="s">
        <v>286</v>
      </c>
      <c r="Q125" s="123" t="s">
        <v>286</v>
      </c>
      <c r="R125" s="123" t="s">
        <v>286</v>
      </c>
      <c r="S125" s="123" t="s">
        <v>286</v>
      </c>
      <c r="T125" s="123">
        <v>1.9</v>
      </c>
      <c r="U125" s="123">
        <v>1.9</v>
      </c>
      <c r="V125" s="123">
        <v>1.9</v>
      </c>
      <c r="W125" s="123">
        <v>2</v>
      </c>
      <c r="X125" s="123">
        <v>2</v>
      </c>
      <c r="Y125" s="123">
        <v>2</v>
      </c>
      <c r="Z125" s="123">
        <v>2</v>
      </c>
      <c r="AA125" s="123">
        <v>2.1</v>
      </c>
      <c r="AB125" s="123">
        <v>2</v>
      </c>
      <c r="AC125" s="123">
        <v>2</v>
      </c>
      <c r="AD125" s="123">
        <v>2</v>
      </c>
      <c r="AE125" s="123">
        <v>1.9</v>
      </c>
      <c r="AF125" s="123">
        <v>1.9</v>
      </c>
      <c r="AG125" s="123">
        <v>1.9</v>
      </c>
      <c r="AH125" s="123">
        <v>1.9</v>
      </c>
      <c r="AI125" s="123">
        <v>1.9</v>
      </c>
      <c r="AJ125" s="123">
        <v>1.9</v>
      </c>
      <c r="AK125" s="123" t="s">
        <v>286</v>
      </c>
      <c r="AL125" s="128" t="s">
        <v>8</v>
      </c>
      <c r="AN125" s="112"/>
      <c r="AO125" s="112"/>
      <c r="AP125" s="112"/>
      <c r="AQ125" s="112"/>
      <c r="AR125" s="112"/>
      <c r="AS125" s="112"/>
      <c r="AT125" s="112"/>
      <c r="AU125" s="112"/>
      <c r="AV125" s="112"/>
      <c r="AW125" s="112"/>
      <c r="AX125" s="112"/>
    </row>
    <row r="126" spans="1:52" s="111" customFormat="1" ht="30" customHeight="1" x14ac:dyDescent="0.2">
      <c r="A126" s="201" t="s">
        <v>252</v>
      </c>
      <c r="B126" s="208" t="s">
        <v>250</v>
      </c>
      <c r="C126" s="123" t="s">
        <v>286</v>
      </c>
      <c r="D126" s="123" t="s">
        <v>286</v>
      </c>
      <c r="E126" s="123" t="s">
        <v>286</v>
      </c>
      <c r="F126" s="123" t="s">
        <v>286</v>
      </c>
      <c r="G126" s="123" t="s">
        <v>286</v>
      </c>
      <c r="H126" s="123" t="s">
        <v>286</v>
      </c>
      <c r="I126" s="123" t="s">
        <v>286</v>
      </c>
      <c r="J126" s="123" t="s">
        <v>286</v>
      </c>
      <c r="K126" s="123" t="s">
        <v>286</v>
      </c>
      <c r="L126" s="123" t="s">
        <v>286</v>
      </c>
      <c r="M126" s="123" t="s">
        <v>286</v>
      </c>
      <c r="N126" s="123" t="s">
        <v>286</v>
      </c>
      <c r="O126" s="123" t="s">
        <v>286</v>
      </c>
      <c r="P126" s="123" t="s">
        <v>286</v>
      </c>
      <c r="Q126" s="123" t="s">
        <v>286</v>
      </c>
      <c r="R126" s="123" t="s">
        <v>286</v>
      </c>
      <c r="S126" s="123" t="s">
        <v>286</v>
      </c>
      <c r="T126" s="123">
        <v>4</v>
      </c>
      <c r="U126" s="123">
        <v>3.8</v>
      </c>
      <c r="V126" s="123">
        <v>3.8</v>
      </c>
      <c r="W126" s="123">
        <v>3.8</v>
      </c>
      <c r="X126" s="123">
        <v>3.6</v>
      </c>
      <c r="Y126" s="123">
        <v>3.6</v>
      </c>
      <c r="Z126" s="123">
        <v>3.6</v>
      </c>
      <c r="AA126" s="123">
        <v>3.5</v>
      </c>
      <c r="AB126" s="123">
        <v>3.5</v>
      </c>
      <c r="AC126" s="123">
        <v>3.4</v>
      </c>
      <c r="AD126" s="123">
        <v>3.3</v>
      </c>
      <c r="AE126" s="123">
        <v>3.3</v>
      </c>
      <c r="AF126" s="123">
        <v>3.2</v>
      </c>
      <c r="AG126" s="123">
        <v>3.1</v>
      </c>
      <c r="AH126" s="123">
        <v>3.2</v>
      </c>
      <c r="AI126" s="123">
        <v>3.2</v>
      </c>
      <c r="AJ126" s="123">
        <v>3.2</v>
      </c>
      <c r="AK126" s="123" t="s">
        <v>286</v>
      </c>
      <c r="AL126" s="128" t="s">
        <v>10</v>
      </c>
      <c r="AN126" s="112"/>
      <c r="AO126" s="112"/>
      <c r="AP126" s="112"/>
      <c r="AQ126" s="112"/>
      <c r="AR126" s="112"/>
      <c r="AS126" s="112"/>
      <c r="AT126" s="112"/>
      <c r="AU126" s="112"/>
      <c r="AV126" s="112"/>
      <c r="AW126" s="112"/>
      <c r="AX126" s="112"/>
    </row>
    <row r="127" spans="1:52" s="111" customFormat="1" ht="18.600000000000001" customHeight="1" x14ac:dyDescent="0.2">
      <c r="A127" s="200" t="s">
        <v>11</v>
      </c>
      <c r="B127" s="205" t="s">
        <v>12</v>
      </c>
      <c r="C127" s="123">
        <v>4.5</v>
      </c>
      <c r="D127" s="123">
        <v>4.9000000000000004</v>
      </c>
      <c r="E127" s="123">
        <v>5.2</v>
      </c>
      <c r="F127" s="123">
        <v>5.4</v>
      </c>
      <c r="G127" s="123">
        <v>5.4</v>
      </c>
      <c r="H127" s="123">
        <v>5.2</v>
      </c>
      <c r="I127" s="123">
        <v>5.2</v>
      </c>
      <c r="J127" s="123">
        <v>5.0999999999999996</v>
      </c>
      <c r="K127" s="123">
        <v>4.9000000000000004</v>
      </c>
      <c r="L127" s="123">
        <v>4.5999999999999996</v>
      </c>
      <c r="M127" s="123">
        <v>4.3</v>
      </c>
      <c r="N127" s="123">
        <v>4</v>
      </c>
      <c r="O127" s="123">
        <v>3.8</v>
      </c>
      <c r="P127" s="123">
        <v>3.7</v>
      </c>
      <c r="Q127" s="123">
        <v>3.7</v>
      </c>
      <c r="R127" s="123">
        <v>3.6</v>
      </c>
      <c r="S127" s="123">
        <v>3.7</v>
      </c>
      <c r="T127" s="123">
        <v>3.6</v>
      </c>
      <c r="U127" s="123">
        <v>3.6</v>
      </c>
      <c r="V127" s="123">
        <v>3.5</v>
      </c>
      <c r="W127" s="123">
        <v>3.5</v>
      </c>
      <c r="X127" s="123">
        <v>3.4</v>
      </c>
      <c r="Y127" s="123">
        <v>3.3</v>
      </c>
      <c r="Z127" s="123">
        <v>3.2</v>
      </c>
      <c r="AA127" s="123">
        <v>3.1</v>
      </c>
      <c r="AB127" s="123">
        <v>3.1</v>
      </c>
      <c r="AC127" s="123">
        <v>2.9</v>
      </c>
      <c r="AD127" s="123">
        <v>2.9</v>
      </c>
      <c r="AE127" s="123">
        <v>2.8</v>
      </c>
      <c r="AF127" s="123">
        <v>2.8</v>
      </c>
      <c r="AG127" s="123">
        <v>2.7</v>
      </c>
      <c r="AH127" s="123">
        <v>2.6</v>
      </c>
      <c r="AI127" s="123">
        <v>2.5</v>
      </c>
      <c r="AJ127" s="123">
        <v>2.5</v>
      </c>
      <c r="AK127" s="123">
        <v>2.5</v>
      </c>
      <c r="AL127" s="128" t="s">
        <v>11</v>
      </c>
      <c r="AN127" s="112"/>
      <c r="AO127" s="112"/>
      <c r="AP127" s="112"/>
      <c r="AQ127" s="112"/>
      <c r="AR127" s="112"/>
      <c r="AS127" s="112"/>
      <c r="AT127" s="112"/>
      <c r="AU127" s="112"/>
      <c r="AV127" s="112"/>
      <c r="AW127" s="112"/>
      <c r="AX127" s="112"/>
    </row>
    <row r="128" spans="1:52" s="111" customFormat="1" ht="18.600000000000001" customHeight="1" x14ac:dyDescent="0.2">
      <c r="A128" s="200" t="s">
        <v>54</v>
      </c>
      <c r="B128" s="209" t="s">
        <v>13</v>
      </c>
      <c r="C128" s="123">
        <v>2.8</v>
      </c>
      <c r="D128" s="123">
        <v>2.6</v>
      </c>
      <c r="E128" s="123">
        <v>2.6</v>
      </c>
      <c r="F128" s="123">
        <v>2.6</v>
      </c>
      <c r="G128" s="123">
        <v>2.7</v>
      </c>
      <c r="H128" s="123">
        <v>2.6</v>
      </c>
      <c r="I128" s="123">
        <v>2.6</v>
      </c>
      <c r="J128" s="123">
        <v>2.6</v>
      </c>
      <c r="K128" s="123">
        <v>2.7</v>
      </c>
      <c r="L128" s="123">
        <v>2.6</v>
      </c>
      <c r="M128" s="123">
        <v>2.5</v>
      </c>
      <c r="N128" s="123">
        <v>2.5</v>
      </c>
      <c r="O128" s="123">
        <v>2.4</v>
      </c>
      <c r="P128" s="123">
        <v>2.5</v>
      </c>
      <c r="Q128" s="123">
        <v>2.4</v>
      </c>
      <c r="R128" s="123">
        <v>2.4</v>
      </c>
      <c r="S128" s="123">
        <v>2.4</v>
      </c>
      <c r="T128" s="123">
        <v>2.4</v>
      </c>
      <c r="U128" s="123">
        <v>2.4</v>
      </c>
      <c r="V128" s="123">
        <v>2.4</v>
      </c>
      <c r="W128" s="123">
        <v>2.2999999999999998</v>
      </c>
      <c r="X128" s="123">
        <v>2.2999999999999998</v>
      </c>
      <c r="Y128" s="123">
        <v>2.2000000000000002</v>
      </c>
      <c r="Z128" s="123">
        <v>2.2000000000000002</v>
      </c>
      <c r="AA128" s="123">
        <v>2.2000000000000002</v>
      </c>
      <c r="AB128" s="123">
        <v>2.2000000000000002</v>
      </c>
      <c r="AC128" s="123">
        <v>2.2000000000000002</v>
      </c>
      <c r="AD128" s="123">
        <v>2.1</v>
      </c>
      <c r="AE128" s="123">
        <v>2.1</v>
      </c>
      <c r="AF128" s="123">
        <v>2.1</v>
      </c>
      <c r="AG128" s="123">
        <v>2.1</v>
      </c>
      <c r="AH128" s="123">
        <v>2.1</v>
      </c>
      <c r="AI128" s="123">
        <v>2</v>
      </c>
      <c r="AJ128" s="123">
        <v>2</v>
      </c>
      <c r="AK128" s="123">
        <v>2</v>
      </c>
      <c r="AL128" s="128" t="s">
        <v>54</v>
      </c>
      <c r="AN128" s="112"/>
      <c r="AO128" s="112"/>
      <c r="AP128" s="112"/>
      <c r="AQ128" s="112"/>
      <c r="AR128" s="112"/>
      <c r="AS128" s="112"/>
      <c r="AT128" s="112"/>
      <c r="AU128" s="112"/>
      <c r="AV128" s="112"/>
      <c r="AW128" s="112"/>
      <c r="AX128" s="112"/>
    </row>
    <row r="129" spans="1:50" s="111" customFormat="1" ht="30" customHeight="1" x14ac:dyDescent="0.2">
      <c r="A129" s="201" t="s">
        <v>253</v>
      </c>
      <c r="B129" s="208" t="s">
        <v>239</v>
      </c>
      <c r="C129" s="123">
        <v>2.4</v>
      </c>
      <c r="D129" s="123">
        <v>2.2000000000000002</v>
      </c>
      <c r="E129" s="123">
        <v>2.2000000000000002</v>
      </c>
      <c r="F129" s="123">
        <v>2.2000000000000002</v>
      </c>
      <c r="G129" s="123">
        <v>2.2999999999999998</v>
      </c>
      <c r="H129" s="123">
        <v>2.2999999999999998</v>
      </c>
      <c r="I129" s="123">
        <v>2.4</v>
      </c>
      <c r="J129" s="123">
        <v>2.4</v>
      </c>
      <c r="K129" s="123">
        <v>2.4</v>
      </c>
      <c r="L129" s="123">
        <v>2.2999999999999998</v>
      </c>
      <c r="M129" s="123">
        <v>2.2999999999999998</v>
      </c>
      <c r="N129" s="123">
        <v>2.2000000000000002</v>
      </c>
      <c r="O129" s="123">
        <v>2.2000000000000002</v>
      </c>
      <c r="P129" s="123">
        <v>2.2000000000000002</v>
      </c>
      <c r="Q129" s="123">
        <v>2.2000000000000002</v>
      </c>
      <c r="R129" s="123">
        <v>2.2000000000000002</v>
      </c>
      <c r="S129" s="123">
        <v>2.2000000000000002</v>
      </c>
      <c r="T129" s="123">
        <v>2.1</v>
      </c>
      <c r="U129" s="123">
        <v>2.1</v>
      </c>
      <c r="V129" s="123">
        <v>2.1</v>
      </c>
      <c r="W129" s="123">
        <v>2.1</v>
      </c>
      <c r="X129" s="123">
        <v>2</v>
      </c>
      <c r="Y129" s="123">
        <v>2</v>
      </c>
      <c r="Z129" s="123">
        <v>2</v>
      </c>
      <c r="AA129" s="123">
        <v>2</v>
      </c>
      <c r="AB129" s="123">
        <v>2</v>
      </c>
      <c r="AC129" s="123">
        <v>1.9</v>
      </c>
      <c r="AD129" s="123">
        <v>1.9</v>
      </c>
      <c r="AE129" s="123">
        <v>1.9</v>
      </c>
      <c r="AF129" s="123">
        <v>1.9</v>
      </c>
      <c r="AG129" s="123">
        <v>1.9</v>
      </c>
      <c r="AH129" s="123">
        <v>1.9</v>
      </c>
      <c r="AI129" s="123">
        <v>1.8</v>
      </c>
      <c r="AJ129" s="123">
        <v>1.8</v>
      </c>
      <c r="AK129" s="123">
        <v>1.8</v>
      </c>
      <c r="AL129" s="128" t="s">
        <v>55</v>
      </c>
      <c r="AN129" s="112"/>
      <c r="AO129" s="112"/>
      <c r="AP129" s="112"/>
      <c r="AQ129" s="112"/>
      <c r="AR129" s="112"/>
      <c r="AS129" s="112"/>
      <c r="AT129" s="112"/>
      <c r="AU129" s="112"/>
      <c r="AV129" s="112"/>
      <c r="AW129" s="112"/>
      <c r="AX129" s="112"/>
    </row>
    <row r="130" spans="1:50" s="111" customFormat="1" ht="18.600000000000001" customHeight="1" x14ac:dyDescent="0.2">
      <c r="A130" s="200" t="s">
        <v>56</v>
      </c>
      <c r="B130" s="207" t="s">
        <v>240</v>
      </c>
      <c r="C130" s="123" t="s">
        <v>286</v>
      </c>
      <c r="D130" s="123" t="s">
        <v>286</v>
      </c>
      <c r="E130" s="123" t="s">
        <v>286</v>
      </c>
      <c r="F130" s="123" t="s">
        <v>286</v>
      </c>
      <c r="G130" s="123" t="s">
        <v>286</v>
      </c>
      <c r="H130" s="123" t="s">
        <v>286</v>
      </c>
      <c r="I130" s="123" t="s">
        <v>286</v>
      </c>
      <c r="J130" s="123" t="s">
        <v>286</v>
      </c>
      <c r="K130" s="123" t="s">
        <v>286</v>
      </c>
      <c r="L130" s="123">
        <v>2.4</v>
      </c>
      <c r="M130" s="123">
        <v>2.2999999999999998</v>
      </c>
      <c r="N130" s="123">
        <v>2.2999999999999998</v>
      </c>
      <c r="O130" s="123">
        <v>2.2999999999999998</v>
      </c>
      <c r="P130" s="123">
        <v>2.2999999999999998</v>
      </c>
      <c r="Q130" s="123">
        <v>2.2999999999999998</v>
      </c>
      <c r="R130" s="123">
        <v>2.2999999999999998</v>
      </c>
      <c r="S130" s="123">
        <v>2.2999999999999998</v>
      </c>
      <c r="T130" s="123">
        <v>2.2000000000000002</v>
      </c>
      <c r="U130" s="123">
        <v>2.2000000000000002</v>
      </c>
      <c r="V130" s="123">
        <v>2.2000000000000002</v>
      </c>
      <c r="W130" s="123">
        <v>2.1</v>
      </c>
      <c r="X130" s="123">
        <v>2.1</v>
      </c>
      <c r="Y130" s="123">
        <v>2.1</v>
      </c>
      <c r="Z130" s="123">
        <v>2.1</v>
      </c>
      <c r="AA130" s="123">
        <v>2.1</v>
      </c>
      <c r="AB130" s="123">
        <v>2</v>
      </c>
      <c r="AC130" s="123">
        <v>2</v>
      </c>
      <c r="AD130" s="123">
        <v>2</v>
      </c>
      <c r="AE130" s="123">
        <v>2</v>
      </c>
      <c r="AF130" s="123">
        <v>2</v>
      </c>
      <c r="AG130" s="123">
        <v>2</v>
      </c>
      <c r="AH130" s="123">
        <v>2</v>
      </c>
      <c r="AI130" s="123">
        <v>2</v>
      </c>
      <c r="AJ130" s="123">
        <v>1.9</v>
      </c>
      <c r="AK130" s="123" t="s">
        <v>286</v>
      </c>
      <c r="AL130" s="128" t="s">
        <v>56</v>
      </c>
      <c r="AN130" s="112"/>
      <c r="AO130" s="112"/>
      <c r="AP130" s="112"/>
      <c r="AQ130" s="112"/>
      <c r="AR130" s="112"/>
      <c r="AS130" s="112"/>
      <c r="AT130" s="112"/>
      <c r="AU130" s="112"/>
      <c r="AV130" s="112"/>
      <c r="AW130" s="112"/>
      <c r="AX130" s="112"/>
    </row>
    <row r="131" spans="1:50" s="111" customFormat="1" ht="18.600000000000001" customHeight="1" x14ac:dyDescent="0.2">
      <c r="A131" s="200" t="s">
        <v>14</v>
      </c>
      <c r="B131" s="210" t="s">
        <v>57</v>
      </c>
      <c r="C131" s="123" t="s">
        <v>286</v>
      </c>
      <c r="D131" s="123" t="s">
        <v>286</v>
      </c>
      <c r="E131" s="123" t="s">
        <v>286</v>
      </c>
      <c r="F131" s="123" t="s">
        <v>286</v>
      </c>
      <c r="G131" s="123" t="s">
        <v>286</v>
      </c>
      <c r="H131" s="123" t="s">
        <v>286</v>
      </c>
      <c r="I131" s="123" t="s">
        <v>286</v>
      </c>
      <c r="J131" s="123" t="s">
        <v>286</v>
      </c>
      <c r="K131" s="123" t="s">
        <v>286</v>
      </c>
      <c r="L131" s="123" t="s">
        <v>286</v>
      </c>
      <c r="M131" s="123" t="s">
        <v>286</v>
      </c>
      <c r="N131" s="123" t="s">
        <v>286</v>
      </c>
      <c r="O131" s="123" t="s">
        <v>286</v>
      </c>
      <c r="P131" s="123" t="s">
        <v>286</v>
      </c>
      <c r="Q131" s="123" t="s">
        <v>286</v>
      </c>
      <c r="R131" s="123" t="s">
        <v>286</v>
      </c>
      <c r="S131" s="123" t="s">
        <v>286</v>
      </c>
      <c r="T131" s="123">
        <v>2.2000000000000002</v>
      </c>
      <c r="U131" s="123">
        <v>2.1</v>
      </c>
      <c r="V131" s="123">
        <v>2.1</v>
      </c>
      <c r="W131" s="123">
        <v>2.1</v>
      </c>
      <c r="X131" s="123">
        <v>2</v>
      </c>
      <c r="Y131" s="123">
        <v>2</v>
      </c>
      <c r="Z131" s="123">
        <v>2</v>
      </c>
      <c r="AA131" s="123">
        <v>2</v>
      </c>
      <c r="AB131" s="123">
        <v>2</v>
      </c>
      <c r="AC131" s="123">
        <v>2</v>
      </c>
      <c r="AD131" s="123">
        <v>2</v>
      </c>
      <c r="AE131" s="123">
        <v>1.9</v>
      </c>
      <c r="AF131" s="123">
        <v>1.9</v>
      </c>
      <c r="AG131" s="123">
        <v>1.9</v>
      </c>
      <c r="AH131" s="123">
        <v>1.9</v>
      </c>
      <c r="AI131" s="123">
        <v>1.9</v>
      </c>
      <c r="AJ131" s="123">
        <v>1.9</v>
      </c>
      <c r="AK131" s="123" t="s">
        <v>286</v>
      </c>
      <c r="AL131" s="128" t="s">
        <v>14</v>
      </c>
      <c r="AN131" s="112"/>
      <c r="AO131" s="112"/>
      <c r="AP131" s="112"/>
      <c r="AQ131" s="112"/>
      <c r="AR131" s="112"/>
      <c r="AS131" s="112"/>
      <c r="AT131" s="112"/>
      <c r="AU131" s="112"/>
      <c r="AV131" s="112"/>
      <c r="AW131" s="112"/>
      <c r="AX131" s="112"/>
    </row>
    <row r="132" spans="1:50" s="111" customFormat="1" ht="18.600000000000001" customHeight="1" x14ac:dyDescent="0.2">
      <c r="A132" s="200" t="s">
        <v>15</v>
      </c>
      <c r="B132" s="210" t="s">
        <v>16</v>
      </c>
      <c r="C132" s="123" t="s">
        <v>286</v>
      </c>
      <c r="D132" s="123" t="s">
        <v>286</v>
      </c>
      <c r="E132" s="123" t="s">
        <v>286</v>
      </c>
      <c r="F132" s="123" t="s">
        <v>286</v>
      </c>
      <c r="G132" s="123" t="s">
        <v>286</v>
      </c>
      <c r="H132" s="123" t="s">
        <v>286</v>
      </c>
      <c r="I132" s="123" t="s">
        <v>286</v>
      </c>
      <c r="J132" s="123" t="s">
        <v>286</v>
      </c>
      <c r="K132" s="123" t="s">
        <v>286</v>
      </c>
      <c r="L132" s="123" t="s">
        <v>286</v>
      </c>
      <c r="M132" s="123" t="s">
        <v>286</v>
      </c>
      <c r="N132" s="123" t="s">
        <v>286</v>
      </c>
      <c r="O132" s="123" t="s">
        <v>286</v>
      </c>
      <c r="P132" s="123" t="s">
        <v>286</v>
      </c>
      <c r="Q132" s="123" t="s">
        <v>286</v>
      </c>
      <c r="R132" s="123" t="s">
        <v>286</v>
      </c>
      <c r="S132" s="123" t="s">
        <v>286</v>
      </c>
      <c r="T132" s="123">
        <v>2.4</v>
      </c>
      <c r="U132" s="123">
        <v>2.4</v>
      </c>
      <c r="V132" s="123">
        <v>2.4</v>
      </c>
      <c r="W132" s="123">
        <v>2.4</v>
      </c>
      <c r="X132" s="123">
        <v>2.4</v>
      </c>
      <c r="Y132" s="123">
        <v>2.4</v>
      </c>
      <c r="Z132" s="123">
        <v>2.4</v>
      </c>
      <c r="AA132" s="123">
        <v>2.2999999999999998</v>
      </c>
      <c r="AB132" s="123">
        <v>2.2999999999999998</v>
      </c>
      <c r="AC132" s="123">
        <v>2.2999999999999998</v>
      </c>
      <c r="AD132" s="123">
        <v>2.2000000000000002</v>
      </c>
      <c r="AE132" s="123">
        <v>2.2000000000000002</v>
      </c>
      <c r="AF132" s="123">
        <v>2.1</v>
      </c>
      <c r="AG132" s="123">
        <v>2.1</v>
      </c>
      <c r="AH132" s="123">
        <v>2.2000000000000002</v>
      </c>
      <c r="AI132" s="123">
        <v>2.1</v>
      </c>
      <c r="AJ132" s="123">
        <v>2</v>
      </c>
      <c r="AK132" s="123" t="s">
        <v>286</v>
      </c>
      <c r="AL132" s="128" t="s">
        <v>15</v>
      </c>
      <c r="AN132" s="112"/>
      <c r="AO132" s="112"/>
      <c r="AP132" s="112"/>
      <c r="AQ132" s="112"/>
      <c r="AR132" s="112"/>
      <c r="AS132" s="112"/>
      <c r="AT132" s="112"/>
      <c r="AU132" s="112"/>
      <c r="AV132" s="112"/>
      <c r="AW132" s="112"/>
      <c r="AX132" s="112"/>
    </row>
    <row r="133" spans="1:50" s="111" customFormat="1" ht="18.600000000000001" customHeight="1" x14ac:dyDescent="0.2">
      <c r="A133" s="200" t="s">
        <v>17</v>
      </c>
      <c r="B133" s="210" t="s">
        <v>18</v>
      </c>
      <c r="C133" s="123" t="s">
        <v>286</v>
      </c>
      <c r="D133" s="123" t="s">
        <v>286</v>
      </c>
      <c r="E133" s="123" t="s">
        <v>286</v>
      </c>
      <c r="F133" s="123" t="s">
        <v>286</v>
      </c>
      <c r="G133" s="123" t="s">
        <v>286</v>
      </c>
      <c r="H133" s="123" t="s">
        <v>286</v>
      </c>
      <c r="I133" s="123" t="s">
        <v>286</v>
      </c>
      <c r="J133" s="123" t="s">
        <v>286</v>
      </c>
      <c r="K133" s="123" t="s">
        <v>286</v>
      </c>
      <c r="L133" s="123" t="s">
        <v>286</v>
      </c>
      <c r="M133" s="123" t="s">
        <v>286</v>
      </c>
      <c r="N133" s="123" t="s">
        <v>286</v>
      </c>
      <c r="O133" s="123" t="s">
        <v>286</v>
      </c>
      <c r="P133" s="123" t="s">
        <v>286</v>
      </c>
      <c r="Q133" s="123" t="s">
        <v>286</v>
      </c>
      <c r="R133" s="123" t="s">
        <v>286</v>
      </c>
      <c r="S133" s="123" t="s">
        <v>286</v>
      </c>
      <c r="T133" s="123">
        <v>2.2999999999999998</v>
      </c>
      <c r="U133" s="123">
        <v>2.2999999999999998</v>
      </c>
      <c r="V133" s="123">
        <v>2.2000000000000002</v>
      </c>
      <c r="W133" s="123">
        <v>2.1</v>
      </c>
      <c r="X133" s="123">
        <v>2.1</v>
      </c>
      <c r="Y133" s="123">
        <v>2</v>
      </c>
      <c r="Z133" s="123">
        <v>2</v>
      </c>
      <c r="AA133" s="123">
        <v>2</v>
      </c>
      <c r="AB133" s="123">
        <v>2</v>
      </c>
      <c r="AC133" s="123">
        <v>1.9</v>
      </c>
      <c r="AD133" s="123">
        <v>1.9</v>
      </c>
      <c r="AE133" s="123">
        <v>1.9</v>
      </c>
      <c r="AF133" s="123">
        <v>1.9</v>
      </c>
      <c r="AG133" s="123">
        <v>2</v>
      </c>
      <c r="AH133" s="123">
        <v>1.9</v>
      </c>
      <c r="AI133" s="123">
        <v>1.9</v>
      </c>
      <c r="AJ133" s="123">
        <v>1.9</v>
      </c>
      <c r="AK133" s="123" t="s">
        <v>286</v>
      </c>
      <c r="AL133" s="128" t="s">
        <v>17</v>
      </c>
      <c r="AN133" s="112"/>
      <c r="AO133" s="112"/>
      <c r="AP133" s="112"/>
      <c r="AQ133" s="112"/>
      <c r="AR133" s="112"/>
      <c r="AS133" s="112"/>
      <c r="AT133" s="112"/>
      <c r="AU133" s="112"/>
      <c r="AV133" s="112"/>
      <c r="AW133" s="112"/>
      <c r="AX133" s="112"/>
    </row>
    <row r="134" spans="1:50" s="111" customFormat="1" ht="18.600000000000001" customHeight="1" x14ac:dyDescent="0.2">
      <c r="A134" s="200" t="s">
        <v>19</v>
      </c>
      <c r="B134" s="207" t="s">
        <v>20</v>
      </c>
      <c r="C134" s="123" t="s">
        <v>286</v>
      </c>
      <c r="D134" s="123" t="s">
        <v>286</v>
      </c>
      <c r="E134" s="123" t="s">
        <v>286</v>
      </c>
      <c r="F134" s="123" t="s">
        <v>286</v>
      </c>
      <c r="G134" s="123" t="s">
        <v>286</v>
      </c>
      <c r="H134" s="123" t="s">
        <v>286</v>
      </c>
      <c r="I134" s="123" t="s">
        <v>286</v>
      </c>
      <c r="J134" s="123" t="s">
        <v>286</v>
      </c>
      <c r="K134" s="123" t="s">
        <v>286</v>
      </c>
      <c r="L134" s="123">
        <v>1.7</v>
      </c>
      <c r="M134" s="123">
        <v>1.9</v>
      </c>
      <c r="N134" s="123">
        <v>1.8</v>
      </c>
      <c r="O134" s="123">
        <v>1.6</v>
      </c>
      <c r="P134" s="123">
        <v>1.7</v>
      </c>
      <c r="Q134" s="123">
        <v>1.7</v>
      </c>
      <c r="R134" s="123">
        <v>1.6</v>
      </c>
      <c r="S134" s="123">
        <v>1.5</v>
      </c>
      <c r="T134" s="123">
        <v>1.5</v>
      </c>
      <c r="U134" s="123">
        <v>1.4</v>
      </c>
      <c r="V134" s="123">
        <v>1.3</v>
      </c>
      <c r="W134" s="123">
        <v>1.3</v>
      </c>
      <c r="X134" s="123">
        <v>1.3</v>
      </c>
      <c r="Y134" s="123">
        <v>1.3</v>
      </c>
      <c r="Z134" s="123">
        <v>1.3</v>
      </c>
      <c r="AA134" s="123">
        <v>1.3</v>
      </c>
      <c r="AB134" s="123">
        <v>1.3</v>
      </c>
      <c r="AC134" s="123">
        <v>1.3</v>
      </c>
      <c r="AD134" s="123">
        <v>1.2</v>
      </c>
      <c r="AE134" s="123">
        <v>1.2</v>
      </c>
      <c r="AF134" s="123">
        <v>1.2</v>
      </c>
      <c r="AG134" s="123">
        <v>1.2</v>
      </c>
      <c r="AH134" s="123">
        <v>1.2</v>
      </c>
      <c r="AI134" s="123">
        <v>1.2</v>
      </c>
      <c r="AJ134" s="123">
        <v>1.2</v>
      </c>
      <c r="AK134" s="123" t="s">
        <v>286</v>
      </c>
      <c r="AL134" s="128" t="s">
        <v>19</v>
      </c>
      <c r="AN134" s="112"/>
      <c r="AO134" s="112"/>
      <c r="AP134" s="112"/>
      <c r="AQ134" s="112"/>
      <c r="AR134" s="112"/>
      <c r="AS134" s="112"/>
      <c r="AT134" s="112"/>
      <c r="AU134" s="112"/>
      <c r="AV134" s="112"/>
      <c r="AW134" s="112"/>
      <c r="AX134" s="112"/>
    </row>
    <row r="135" spans="1:50" s="111" customFormat="1" ht="30" customHeight="1" x14ac:dyDescent="0.2">
      <c r="A135" s="201" t="s">
        <v>254</v>
      </c>
      <c r="B135" s="208" t="s">
        <v>251</v>
      </c>
      <c r="C135" s="123">
        <v>2.1</v>
      </c>
      <c r="D135" s="123">
        <v>2</v>
      </c>
      <c r="E135" s="123">
        <v>2</v>
      </c>
      <c r="F135" s="123">
        <v>2.1</v>
      </c>
      <c r="G135" s="123">
        <v>2.1</v>
      </c>
      <c r="H135" s="123">
        <v>2</v>
      </c>
      <c r="I135" s="123">
        <v>2.1</v>
      </c>
      <c r="J135" s="123">
        <v>2.2000000000000002</v>
      </c>
      <c r="K135" s="123">
        <v>2.2000000000000002</v>
      </c>
      <c r="L135" s="123">
        <v>2.2000000000000002</v>
      </c>
      <c r="M135" s="123">
        <v>2.2000000000000002</v>
      </c>
      <c r="N135" s="123">
        <v>2.2000000000000002</v>
      </c>
      <c r="O135" s="123">
        <v>2.1</v>
      </c>
      <c r="P135" s="123">
        <v>2.2000000000000002</v>
      </c>
      <c r="Q135" s="123">
        <v>2.2000000000000002</v>
      </c>
      <c r="R135" s="123">
        <v>2.2999999999999998</v>
      </c>
      <c r="S135" s="123">
        <v>2.2999999999999998</v>
      </c>
      <c r="T135" s="123">
        <v>2.2000000000000002</v>
      </c>
      <c r="U135" s="123">
        <v>2.1</v>
      </c>
      <c r="V135" s="123">
        <v>2.2000000000000002</v>
      </c>
      <c r="W135" s="123">
        <v>2.2000000000000002</v>
      </c>
      <c r="X135" s="123">
        <v>2.2000000000000002</v>
      </c>
      <c r="Y135" s="123">
        <v>2.1</v>
      </c>
      <c r="Z135" s="123">
        <v>2.1</v>
      </c>
      <c r="AA135" s="123">
        <v>2.1</v>
      </c>
      <c r="AB135" s="123">
        <v>2</v>
      </c>
      <c r="AC135" s="123">
        <v>2</v>
      </c>
      <c r="AD135" s="123">
        <v>2</v>
      </c>
      <c r="AE135" s="123">
        <v>1.9</v>
      </c>
      <c r="AF135" s="123">
        <v>1.9</v>
      </c>
      <c r="AG135" s="123">
        <v>1.9</v>
      </c>
      <c r="AH135" s="123">
        <v>1.8</v>
      </c>
      <c r="AI135" s="123">
        <v>1.8</v>
      </c>
      <c r="AJ135" s="123">
        <v>1.7</v>
      </c>
      <c r="AK135" s="123">
        <v>1.7</v>
      </c>
      <c r="AL135" s="128" t="s">
        <v>58</v>
      </c>
      <c r="AN135" s="112"/>
      <c r="AO135" s="112"/>
      <c r="AP135" s="112"/>
      <c r="AQ135" s="112"/>
      <c r="AR135" s="112"/>
      <c r="AS135" s="112"/>
      <c r="AT135" s="112"/>
      <c r="AU135" s="112"/>
      <c r="AV135" s="112"/>
      <c r="AW135" s="112"/>
      <c r="AX135" s="112"/>
    </row>
    <row r="136" spans="1:50" s="111" customFormat="1" ht="18.600000000000001" customHeight="1" x14ac:dyDescent="0.2">
      <c r="A136" s="200" t="s">
        <v>21</v>
      </c>
      <c r="B136" s="207" t="s">
        <v>247</v>
      </c>
      <c r="C136" s="123" t="s">
        <v>286</v>
      </c>
      <c r="D136" s="123" t="s">
        <v>286</v>
      </c>
      <c r="E136" s="123" t="s">
        <v>286</v>
      </c>
      <c r="F136" s="123" t="s">
        <v>286</v>
      </c>
      <c r="G136" s="123" t="s">
        <v>286</v>
      </c>
      <c r="H136" s="123" t="s">
        <v>286</v>
      </c>
      <c r="I136" s="123" t="s">
        <v>286</v>
      </c>
      <c r="J136" s="123" t="s">
        <v>286</v>
      </c>
      <c r="K136" s="123" t="s">
        <v>286</v>
      </c>
      <c r="L136" s="123">
        <v>1.5</v>
      </c>
      <c r="M136" s="123">
        <v>1.4</v>
      </c>
      <c r="N136" s="123">
        <v>1.4</v>
      </c>
      <c r="O136" s="123">
        <v>1.4</v>
      </c>
      <c r="P136" s="123">
        <v>1.4</v>
      </c>
      <c r="Q136" s="123">
        <v>1.4</v>
      </c>
      <c r="R136" s="123">
        <v>1.3</v>
      </c>
      <c r="S136" s="123">
        <v>1.3</v>
      </c>
      <c r="T136" s="123">
        <v>1.3</v>
      </c>
      <c r="U136" s="123">
        <v>1.4</v>
      </c>
      <c r="V136" s="123">
        <v>1.3</v>
      </c>
      <c r="W136" s="123">
        <v>1.3</v>
      </c>
      <c r="X136" s="123">
        <v>1.3</v>
      </c>
      <c r="Y136" s="123">
        <v>1.3</v>
      </c>
      <c r="Z136" s="123">
        <v>1.3</v>
      </c>
      <c r="AA136" s="123">
        <v>1.3</v>
      </c>
      <c r="AB136" s="123">
        <v>1.2</v>
      </c>
      <c r="AC136" s="123">
        <v>1.2</v>
      </c>
      <c r="AD136" s="123">
        <v>1.2</v>
      </c>
      <c r="AE136" s="123">
        <v>1.2</v>
      </c>
      <c r="AF136" s="123">
        <v>1.2</v>
      </c>
      <c r="AG136" s="123">
        <v>1.2</v>
      </c>
      <c r="AH136" s="123">
        <v>1.2</v>
      </c>
      <c r="AI136" s="123">
        <v>1.1000000000000001</v>
      </c>
      <c r="AJ136" s="123">
        <v>1.1000000000000001</v>
      </c>
      <c r="AK136" s="123" t="s">
        <v>286</v>
      </c>
      <c r="AL136" s="128" t="s">
        <v>21</v>
      </c>
      <c r="AN136" s="112"/>
      <c r="AO136" s="112"/>
      <c r="AP136" s="112"/>
      <c r="AQ136" s="112"/>
      <c r="AR136" s="112"/>
      <c r="AS136" s="112"/>
      <c r="AT136" s="112"/>
      <c r="AU136" s="112"/>
      <c r="AV136" s="112"/>
      <c r="AW136" s="112"/>
      <c r="AX136" s="112"/>
    </row>
    <row r="137" spans="1:50" s="111" customFormat="1" ht="18.600000000000001" customHeight="1" x14ac:dyDescent="0.2">
      <c r="A137" s="200" t="s">
        <v>22</v>
      </c>
      <c r="B137" s="207" t="s">
        <v>23</v>
      </c>
      <c r="C137" s="123" t="s">
        <v>286</v>
      </c>
      <c r="D137" s="123" t="s">
        <v>286</v>
      </c>
      <c r="E137" s="123" t="s">
        <v>286</v>
      </c>
      <c r="F137" s="123" t="s">
        <v>286</v>
      </c>
      <c r="G137" s="123" t="s">
        <v>286</v>
      </c>
      <c r="H137" s="123" t="s">
        <v>286</v>
      </c>
      <c r="I137" s="123" t="s">
        <v>286</v>
      </c>
      <c r="J137" s="123" t="s">
        <v>286</v>
      </c>
      <c r="K137" s="123" t="s">
        <v>286</v>
      </c>
      <c r="L137" s="123">
        <v>2.7</v>
      </c>
      <c r="M137" s="123">
        <v>2.6</v>
      </c>
      <c r="N137" s="123">
        <v>2.5</v>
      </c>
      <c r="O137" s="123">
        <v>2.5</v>
      </c>
      <c r="P137" s="123">
        <v>2.4</v>
      </c>
      <c r="Q137" s="123">
        <v>2.4</v>
      </c>
      <c r="R137" s="123">
        <v>2.2999999999999998</v>
      </c>
      <c r="S137" s="123">
        <v>2.2999999999999998</v>
      </c>
      <c r="T137" s="123">
        <v>2.2999999999999998</v>
      </c>
      <c r="U137" s="123">
        <v>2.1</v>
      </c>
      <c r="V137" s="123">
        <v>2.1</v>
      </c>
      <c r="W137" s="123">
        <v>2.1</v>
      </c>
      <c r="X137" s="123">
        <v>2</v>
      </c>
      <c r="Y137" s="123">
        <v>2</v>
      </c>
      <c r="Z137" s="123">
        <v>2.1</v>
      </c>
      <c r="AA137" s="123">
        <v>2.1</v>
      </c>
      <c r="AB137" s="123">
        <v>2.1</v>
      </c>
      <c r="AC137" s="123">
        <v>2.1</v>
      </c>
      <c r="AD137" s="123">
        <v>2.1</v>
      </c>
      <c r="AE137" s="123">
        <v>2.1</v>
      </c>
      <c r="AF137" s="123">
        <v>2.1</v>
      </c>
      <c r="AG137" s="123">
        <v>2.1</v>
      </c>
      <c r="AH137" s="123">
        <v>2</v>
      </c>
      <c r="AI137" s="123">
        <v>2</v>
      </c>
      <c r="AJ137" s="123">
        <v>1.8</v>
      </c>
      <c r="AK137" s="123" t="s">
        <v>286</v>
      </c>
      <c r="AL137" s="128" t="s">
        <v>22</v>
      </c>
      <c r="AN137" s="112"/>
      <c r="AO137" s="112"/>
      <c r="AP137" s="112"/>
      <c r="AQ137" s="112"/>
      <c r="AR137" s="112"/>
      <c r="AS137" s="112"/>
      <c r="AT137" s="112"/>
      <c r="AU137" s="112"/>
      <c r="AV137" s="112"/>
      <c r="AW137" s="112"/>
      <c r="AX137" s="112"/>
    </row>
    <row r="138" spans="1:50" s="111" customFormat="1" ht="18.600000000000001" customHeight="1" x14ac:dyDescent="0.2">
      <c r="A138" s="200" t="s">
        <v>59</v>
      </c>
      <c r="B138" s="206" t="s">
        <v>93</v>
      </c>
      <c r="C138" s="123" t="s">
        <v>286</v>
      </c>
      <c r="D138" s="123" t="s">
        <v>286</v>
      </c>
      <c r="E138" s="123" t="s">
        <v>286</v>
      </c>
      <c r="F138" s="123" t="s">
        <v>286</v>
      </c>
      <c r="G138" s="123" t="s">
        <v>286</v>
      </c>
      <c r="H138" s="123" t="s">
        <v>286</v>
      </c>
      <c r="I138" s="123" t="s">
        <v>286</v>
      </c>
      <c r="J138" s="123" t="s">
        <v>286</v>
      </c>
      <c r="K138" s="123" t="s">
        <v>286</v>
      </c>
      <c r="L138" s="123">
        <v>2.4</v>
      </c>
      <c r="M138" s="123">
        <v>2.4</v>
      </c>
      <c r="N138" s="123">
        <v>2.4</v>
      </c>
      <c r="O138" s="123">
        <v>2.4</v>
      </c>
      <c r="P138" s="123">
        <v>2.4</v>
      </c>
      <c r="Q138" s="123">
        <v>2.4</v>
      </c>
      <c r="R138" s="123">
        <v>2.5</v>
      </c>
      <c r="S138" s="123">
        <v>2.5</v>
      </c>
      <c r="T138" s="123">
        <v>2.4</v>
      </c>
      <c r="U138" s="123">
        <v>2.2999999999999998</v>
      </c>
      <c r="V138" s="123">
        <v>2.4</v>
      </c>
      <c r="W138" s="123">
        <v>2.4</v>
      </c>
      <c r="X138" s="123">
        <v>2.4</v>
      </c>
      <c r="Y138" s="123">
        <v>2.2999999999999998</v>
      </c>
      <c r="Z138" s="123">
        <v>2.2000000000000002</v>
      </c>
      <c r="AA138" s="123">
        <v>2.2000000000000002</v>
      </c>
      <c r="AB138" s="123">
        <v>2.2000000000000002</v>
      </c>
      <c r="AC138" s="123">
        <v>2.1</v>
      </c>
      <c r="AD138" s="123">
        <v>2.1</v>
      </c>
      <c r="AE138" s="123">
        <v>2</v>
      </c>
      <c r="AF138" s="123">
        <v>2</v>
      </c>
      <c r="AG138" s="123">
        <v>2</v>
      </c>
      <c r="AH138" s="123">
        <v>1.9</v>
      </c>
      <c r="AI138" s="123">
        <v>1.9</v>
      </c>
      <c r="AJ138" s="123">
        <v>1.8</v>
      </c>
      <c r="AK138" s="123" t="s">
        <v>286</v>
      </c>
      <c r="AL138" s="128" t="s">
        <v>59</v>
      </c>
      <c r="AN138" s="112"/>
      <c r="AO138" s="112"/>
      <c r="AP138" s="112"/>
      <c r="AQ138" s="112"/>
      <c r="AR138" s="112"/>
      <c r="AS138" s="112"/>
      <c r="AT138" s="112"/>
      <c r="AU138" s="112"/>
      <c r="AV138" s="112"/>
      <c r="AW138" s="112"/>
      <c r="AX138" s="112"/>
    </row>
    <row r="139" spans="1:50" s="111" customFormat="1" ht="18.600000000000001" customHeight="1" x14ac:dyDescent="0.2">
      <c r="A139" s="200" t="s">
        <v>24</v>
      </c>
      <c r="B139" s="210" t="s">
        <v>95</v>
      </c>
      <c r="C139" s="123" t="s">
        <v>286</v>
      </c>
      <c r="D139" s="123" t="s">
        <v>286</v>
      </c>
      <c r="E139" s="123" t="s">
        <v>286</v>
      </c>
      <c r="F139" s="123" t="s">
        <v>286</v>
      </c>
      <c r="G139" s="123" t="s">
        <v>286</v>
      </c>
      <c r="H139" s="123" t="s">
        <v>286</v>
      </c>
      <c r="I139" s="123" t="s">
        <v>286</v>
      </c>
      <c r="J139" s="123" t="s">
        <v>286</v>
      </c>
      <c r="K139" s="123" t="s">
        <v>286</v>
      </c>
      <c r="L139" s="123" t="s">
        <v>286</v>
      </c>
      <c r="M139" s="123" t="s">
        <v>286</v>
      </c>
      <c r="N139" s="123" t="s">
        <v>286</v>
      </c>
      <c r="O139" s="123" t="s">
        <v>286</v>
      </c>
      <c r="P139" s="123" t="s">
        <v>286</v>
      </c>
      <c r="Q139" s="123" t="s">
        <v>286</v>
      </c>
      <c r="R139" s="123" t="s">
        <v>286</v>
      </c>
      <c r="S139" s="123" t="s">
        <v>286</v>
      </c>
      <c r="T139" s="123">
        <v>2</v>
      </c>
      <c r="U139" s="123">
        <v>2</v>
      </c>
      <c r="V139" s="123">
        <v>2</v>
      </c>
      <c r="W139" s="123">
        <v>1.9</v>
      </c>
      <c r="X139" s="123">
        <v>1.9</v>
      </c>
      <c r="Y139" s="123">
        <v>1.8</v>
      </c>
      <c r="Z139" s="123">
        <v>1.8</v>
      </c>
      <c r="AA139" s="123">
        <v>1.7</v>
      </c>
      <c r="AB139" s="123">
        <v>1.6</v>
      </c>
      <c r="AC139" s="123">
        <v>1.6</v>
      </c>
      <c r="AD139" s="123">
        <v>1.5</v>
      </c>
      <c r="AE139" s="123">
        <v>1.5</v>
      </c>
      <c r="AF139" s="123">
        <v>1.5</v>
      </c>
      <c r="AG139" s="123">
        <v>1.5</v>
      </c>
      <c r="AH139" s="123">
        <v>1.4</v>
      </c>
      <c r="AI139" s="123">
        <v>1.4</v>
      </c>
      <c r="AJ139" s="123">
        <v>1.4</v>
      </c>
      <c r="AK139" s="123" t="s">
        <v>286</v>
      </c>
      <c r="AL139" s="128" t="s">
        <v>24</v>
      </c>
      <c r="AN139" s="112"/>
      <c r="AO139" s="112"/>
      <c r="AP139" s="112"/>
      <c r="AQ139" s="112"/>
      <c r="AR139" s="112"/>
      <c r="AS139" s="112"/>
      <c r="AT139" s="112"/>
      <c r="AU139" s="112"/>
      <c r="AV139" s="112"/>
      <c r="AW139" s="112"/>
      <c r="AX139" s="112"/>
    </row>
    <row r="140" spans="1:50" s="111" customFormat="1" ht="18.600000000000001" customHeight="1" x14ac:dyDescent="0.2">
      <c r="A140" s="200" t="s">
        <v>25</v>
      </c>
      <c r="B140" s="210" t="s">
        <v>94</v>
      </c>
      <c r="C140" s="123" t="s">
        <v>286</v>
      </c>
      <c r="D140" s="123" t="s">
        <v>286</v>
      </c>
      <c r="E140" s="123" t="s">
        <v>286</v>
      </c>
      <c r="F140" s="123" t="s">
        <v>286</v>
      </c>
      <c r="G140" s="123" t="s">
        <v>286</v>
      </c>
      <c r="H140" s="123" t="s">
        <v>286</v>
      </c>
      <c r="I140" s="123" t="s">
        <v>286</v>
      </c>
      <c r="J140" s="123" t="s">
        <v>286</v>
      </c>
      <c r="K140" s="123" t="s">
        <v>286</v>
      </c>
      <c r="L140" s="123" t="s">
        <v>286</v>
      </c>
      <c r="M140" s="123" t="s">
        <v>286</v>
      </c>
      <c r="N140" s="123" t="s">
        <v>286</v>
      </c>
      <c r="O140" s="123" t="s">
        <v>286</v>
      </c>
      <c r="P140" s="123" t="s">
        <v>286</v>
      </c>
      <c r="Q140" s="123" t="s">
        <v>286</v>
      </c>
      <c r="R140" s="123" t="s">
        <v>286</v>
      </c>
      <c r="S140" s="123" t="s">
        <v>286</v>
      </c>
      <c r="T140" s="123">
        <v>2.8</v>
      </c>
      <c r="U140" s="123">
        <v>2.6</v>
      </c>
      <c r="V140" s="123">
        <v>2.8</v>
      </c>
      <c r="W140" s="123">
        <v>2.8</v>
      </c>
      <c r="X140" s="123">
        <v>2.7</v>
      </c>
      <c r="Y140" s="123">
        <v>2.6</v>
      </c>
      <c r="Z140" s="123">
        <v>2.6</v>
      </c>
      <c r="AA140" s="123">
        <v>2.6</v>
      </c>
      <c r="AB140" s="123">
        <v>2.6</v>
      </c>
      <c r="AC140" s="123">
        <v>2.6</v>
      </c>
      <c r="AD140" s="123">
        <v>2.5</v>
      </c>
      <c r="AE140" s="123">
        <v>2.5</v>
      </c>
      <c r="AF140" s="123">
        <v>2.4</v>
      </c>
      <c r="AG140" s="123">
        <v>2.4</v>
      </c>
      <c r="AH140" s="123">
        <v>2.4</v>
      </c>
      <c r="AI140" s="123">
        <v>2.2999999999999998</v>
      </c>
      <c r="AJ140" s="123">
        <v>2.2000000000000002</v>
      </c>
      <c r="AK140" s="123" t="s">
        <v>286</v>
      </c>
      <c r="AL140" s="128" t="s">
        <v>25</v>
      </c>
      <c r="AN140" s="112"/>
      <c r="AO140" s="112"/>
      <c r="AP140" s="112"/>
      <c r="AQ140" s="112"/>
      <c r="AR140" s="112"/>
      <c r="AS140" s="112"/>
      <c r="AT140" s="112"/>
      <c r="AU140" s="112"/>
      <c r="AV140" s="112"/>
      <c r="AW140" s="112"/>
      <c r="AX140" s="112"/>
    </row>
    <row r="141" spans="1:50" s="111" customFormat="1" ht="18.600000000000001" customHeight="1" x14ac:dyDescent="0.2">
      <c r="A141" s="201" t="s">
        <v>60</v>
      </c>
      <c r="B141" s="208" t="s">
        <v>269</v>
      </c>
      <c r="C141" s="123">
        <v>3.3</v>
      </c>
      <c r="D141" s="123">
        <v>3.2</v>
      </c>
      <c r="E141" s="123">
        <v>3.2</v>
      </c>
      <c r="F141" s="123">
        <v>3.2</v>
      </c>
      <c r="G141" s="123">
        <v>3.1</v>
      </c>
      <c r="H141" s="123">
        <v>3.1</v>
      </c>
      <c r="I141" s="123">
        <v>3</v>
      </c>
      <c r="J141" s="123">
        <v>3</v>
      </c>
      <c r="K141" s="123">
        <v>3.1</v>
      </c>
      <c r="L141" s="123">
        <v>3</v>
      </c>
      <c r="M141" s="123">
        <v>2.9</v>
      </c>
      <c r="N141" s="123">
        <v>2.8</v>
      </c>
      <c r="O141" s="123">
        <v>2.8</v>
      </c>
      <c r="P141" s="123">
        <v>2.8</v>
      </c>
      <c r="Q141" s="123">
        <v>2.7</v>
      </c>
      <c r="R141" s="123">
        <v>2.7</v>
      </c>
      <c r="S141" s="123">
        <v>2.7</v>
      </c>
      <c r="T141" s="123">
        <v>2.7</v>
      </c>
      <c r="U141" s="123">
        <v>2.7</v>
      </c>
      <c r="V141" s="123">
        <v>2.6</v>
      </c>
      <c r="W141" s="123">
        <v>2.6</v>
      </c>
      <c r="X141" s="123">
        <v>2.5</v>
      </c>
      <c r="Y141" s="123">
        <v>2.5</v>
      </c>
      <c r="Z141" s="123">
        <v>2.5</v>
      </c>
      <c r="AA141" s="123">
        <v>2.5</v>
      </c>
      <c r="AB141" s="123">
        <v>2.4</v>
      </c>
      <c r="AC141" s="123">
        <v>2.4</v>
      </c>
      <c r="AD141" s="123">
        <v>2.4</v>
      </c>
      <c r="AE141" s="123">
        <v>2.4</v>
      </c>
      <c r="AF141" s="123">
        <v>2.2999999999999998</v>
      </c>
      <c r="AG141" s="123">
        <v>2.2999999999999998</v>
      </c>
      <c r="AH141" s="123">
        <v>2.2999999999999998</v>
      </c>
      <c r="AI141" s="123">
        <v>2.2999999999999998</v>
      </c>
      <c r="AJ141" s="123">
        <v>2.2999999999999998</v>
      </c>
      <c r="AK141" s="123">
        <v>2.2999999999999998</v>
      </c>
      <c r="AL141" s="128" t="s">
        <v>60</v>
      </c>
      <c r="AN141" s="112"/>
      <c r="AO141" s="112"/>
      <c r="AP141" s="112"/>
      <c r="AQ141" s="112"/>
      <c r="AR141" s="112"/>
      <c r="AS141" s="112"/>
      <c r="AT141" s="112"/>
      <c r="AU141" s="112"/>
      <c r="AV141" s="112"/>
      <c r="AW141" s="112"/>
      <c r="AX141" s="112"/>
    </row>
    <row r="142" spans="1:50" s="111" customFormat="1" ht="18.600000000000001" customHeight="1" x14ac:dyDescent="0.2">
      <c r="A142" s="200" t="s">
        <v>61</v>
      </c>
      <c r="B142" s="207" t="s">
        <v>96</v>
      </c>
      <c r="C142" s="123" t="s">
        <v>286</v>
      </c>
      <c r="D142" s="123" t="s">
        <v>286</v>
      </c>
      <c r="E142" s="123" t="s">
        <v>286</v>
      </c>
      <c r="F142" s="123" t="s">
        <v>286</v>
      </c>
      <c r="G142" s="123" t="s">
        <v>286</v>
      </c>
      <c r="H142" s="123" t="s">
        <v>286</v>
      </c>
      <c r="I142" s="123" t="s">
        <v>286</v>
      </c>
      <c r="J142" s="123" t="s">
        <v>286</v>
      </c>
      <c r="K142" s="123" t="s">
        <v>286</v>
      </c>
      <c r="L142" s="123">
        <v>3.1</v>
      </c>
      <c r="M142" s="123">
        <v>3.1</v>
      </c>
      <c r="N142" s="123">
        <v>3</v>
      </c>
      <c r="O142" s="123">
        <v>3</v>
      </c>
      <c r="P142" s="123">
        <v>3</v>
      </c>
      <c r="Q142" s="123">
        <v>3</v>
      </c>
      <c r="R142" s="123">
        <v>2.9</v>
      </c>
      <c r="S142" s="123">
        <v>2.9</v>
      </c>
      <c r="T142" s="123">
        <v>2.9</v>
      </c>
      <c r="U142" s="123">
        <v>2.9</v>
      </c>
      <c r="V142" s="123">
        <v>2.8</v>
      </c>
      <c r="W142" s="123">
        <v>2.8</v>
      </c>
      <c r="X142" s="123">
        <v>2.7</v>
      </c>
      <c r="Y142" s="123">
        <v>2.7</v>
      </c>
      <c r="Z142" s="123">
        <v>2.7</v>
      </c>
      <c r="AA142" s="123">
        <v>2.6</v>
      </c>
      <c r="AB142" s="123">
        <v>2.6</v>
      </c>
      <c r="AC142" s="123">
        <v>2.6</v>
      </c>
      <c r="AD142" s="123">
        <v>2.6</v>
      </c>
      <c r="AE142" s="123">
        <v>2.5</v>
      </c>
      <c r="AF142" s="123">
        <v>2.5</v>
      </c>
      <c r="AG142" s="123">
        <v>2.5</v>
      </c>
      <c r="AH142" s="123">
        <v>2.5</v>
      </c>
      <c r="AI142" s="123">
        <v>2.5</v>
      </c>
      <c r="AJ142" s="123">
        <v>2.4</v>
      </c>
      <c r="AK142" s="123" t="s">
        <v>286</v>
      </c>
      <c r="AL142" s="128" t="s">
        <v>61</v>
      </c>
      <c r="AN142" s="112"/>
      <c r="AO142" s="112"/>
      <c r="AP142" s="112"/>
      <c r="AQ142" s="112"/>
      <c r="AR142" s="112"/>
      <c r="AS142" s="112"/>
      <c r="AT142" s="112"/>
      <c r="AU142" s="112"/>
      <c r="AV142" s="112"/>
      <c r="AW142" s="112"/>
      <c r="AX142" s="112"/>
    </row>
    <row r="143" spans="1:50" s="111" customFormat="1" ht="18.600000000000001" customHeight="1" x14ac:dyDescent="0.2">
      <c r="A143" s="200" t="s">
        <v>26</v>
      </c>
      <c r="B143" s="210" t="s">
        <v>68</v>
      </c>
      <c r="C143" s="123" t="s">
        <v>286</v>
      </c>
      <c r="D143" s="123" t="s">
        <v>286</v>
      </c>
      <c r="E143" s="123" t="s">
        <v>286</v>
      </c>
      <c r="F143" s="123" t="s">
        <v>286</v>
      </c>
      <c r="G143" s="123" t="s">
        <v>286</v>
      </c>
      <c r="H143" s="123" t="s">
        <v>286</v>
      </c>
      <c r="I143" s="123" t="s">
        <v>286</v>
      </c>
      <c r="J143" s="123" t="s">
        <v>286</v>
      </c>
      <c r="K143" s="123" t="s">
        <v>286</v>
      </c>
      <c r="L143" s="123" t="s">
        <v>286</v>
      </c>
      <c r="M143" s="123" t="s">
        <v>286</v>
      </c>
      <c r="N143" s="123" t="s">
        <v>286</v>
      </c>
      <c r="O143" s="123" t="s">
        <v>286</v>
      </c>
      <c r="P143" s="123" t="s">
        <v>286</v>
      </c>
      <c r="Q143" s="123" t="s">
        <v>286</v>
      </c>
      <c r="R143" s="123" t="s">
        <v>286</v>
      </c>
      <c r="S143" s="123" t="s">
        <v>286</v>
      </c>
      <c r="T143" s="123">
        <v>3</v>
      </c>
      <c r="U143" s="123">
        <v>3</v>
      </c>
      <c r="V143" s="123">
        <v>3</v>
      </c>
      <c r="W143" s="123">
        <v>2.9</v>
      </c>
      <c r="X143" s="123">
        <v>2.9</v>
      </c>
      <c r="Y143" s="123">
        <v>2.9</v>
      </c>
      <c r="Z143" s="123">
        <v>2.8</v>
      </c>
      <c r="AA143" s="123">
        <v>2.8</v>
      </c>
      <c r="AB143" s="123">
        <v>2.7</v>
      </c>
      <c r="AC143" s="123">
        <v>2.7</v>
      </c>
      <c r="AD143" s="123">
        <v>2.6</v>
      </c>
      <c r="AE143" s="123">
        <v>2.6</v>
      </c>
      <c r="AF143" s="123">
        <v>2.6</v>
      </c>
      <c r="AG143" s="123">
        <v>2.5</v>
      </c>
      <c r="AH143" s="123">
        <v>2.6</v>
      </c>
      <c r="AI143" s="123">
        <v>2.6</v>
      </c>
      <c r="AJ143" s="123">
        <v>2.5</v>
      </c>
      <c r="AK143" s="123" t="s">
        <v>286</v>
      </c>
      <c r="AL143" s="128" t="s">
        <v>26</v>
      </c>
      <c r="AN143" s="112"/>
      <c r="AO143" s="112"/>
      <c r="AP143" s="112"/>
      <c r="AQ143" s="112"/>
      <c r="AR143" s="112"/>
      <c r="AS143" s="112"/>
      <c r="AT143" s="112"/>
      <c r="AU143" s="112"/>
      <c r="AV143" s="112"/>
      <c r="AW143" s="112"/>
      <c r="AX143" s="112"/>
    </row>
    <row r="144" spans="1:50" s="111" customFormat="1" ht="18.600000000000001" customHeight="1" x14ac:dyDescent="0.2">
      <c r="A144" s="200" t="s">
        <v>27</v>
      </c>
      <c r="B144" s="210" t="s">
        <v>28</v>
      </c>
      <c r="C144" s="123" t="s">
        <v>286</v>
      </c>
      <c r="D144" s="123" t="s">
        <v>286</v>
      </c>
      <c r="E144" s="123" t="s">
        <v>286</v>
      </c>
      <c r="F144" s="123" t="s">
        <v>286</v>
      </c>
      <c r="G144" s="123" t="s">
        <v>286</v>
      </c>
      <c r="H144" s="123" t="s">
        <v>286</v>
      </c>
      <c r="I144" s="123" t="s">
        <v>286</v>
      </c>
      <c r="J144" s="123" t="s">
        <v>286</v>
      </c>
      <c r="K144" s="123" t="s">
        <v>286</v>
      </c>
      <c r="L144" s="123" t="s">
        <v>286</v>
      </c>
      <c r="M144" s="123" t="s">
        <v>286</v>
      </c>
      <c r="N144" s="123" t="s">
        <v>286</v>
      </c>
      <c r="O144" s="123" t="s">
        <v>286</v>
      </c>
      <c r="P144" s="123" t="s">
        <v>286</v>
      </c>
      <c r="Q144" s="123" t="s">
        <v>286</v>
      </c>
      <c r="R144" s="123" t="s">
        <v>286</v>
      </c>
      <c r="S144" s="123" t="s">
        <v>286</v>
      </c>
      <c r="T144" s="123">
        <v>3.1</v>
      </c>
      <c r="U144" s="123">
        <v>3</v>
      </c>
      <c r="V144" s="123">
        <v>2.9</v>
      </c>
      <c r="W144" s="123">
        <v>2.7</v>
      </c>
      <c r="X144" s="123">
        <v>2.6</v>
      </c>
      <c r="Y144" s="123">
        <v>2.6</v>
      </c>
      <c r="Z144" s="123">
        <v>2.6</v>
      </c>
      <c r="AA144" s="123">
        <v>2.5</v>
      </c>
      <c r="AB144" s="123">
        <v>2.5</v>
      </c>
      <c r="AC144" s="123">
        <v>2.4</v>
      </c>
      <c r="AD144" s="123">
        <v>2.4</v>
      </c>
      <c r="AE144" s="123">
        <v>2.2999999999999998</v>
      </c>
      <c r="AF144" s="123">
        <v>2.2999999999999998</v>
      </c>
      <c r="AG144" s="123">
        <v>2.2999999999999998</v>
      </c>
      <c r="AH144" s="123">
        <v>2.2999999999999998</v>
      </c>
      <c r="AI144" s="123">
        <v>2.2999999999999998</v>
      </c>
      <c r="AJ144" s="123">
        <v>2.2000000000000002</v>
      </c>
      <c r="AK144" s="123" t="s">
        <v>286</v>
      </c>
      <c r="AL144" s="128" t="s">
        <v>27</v>
      </c>
      <c r="AN144" s="112"/>
      <c r="AO144" s="112"/>
      <c r="AP144" s="112"/>
      <c r="AQ144" s="112"/>
      <c r="AR144" s="112"/>
      <c r="AS144" s="112"/>
      <c r="AT144" s="112"/>
      <c r="AU144" s="112"/>
      <c r="AV144" s="112"/>
      <c r="AW144" s="112"/>
      <c r="AX144" s="112"/>
    </row>
    <row r="145" spans="1:52" s="111" customFormat="1" ht="18.600000000000001" customHeight="1" x14ac:dyDescent="0.2">
      <c r="A145" s="200" t="s">
        <v>29</v>
      </c>
      <c r="B145" s="210" t="s">
        <v>30</v>
      </c>
      <c r="C145" s="123" t="s">
        <v>286</v>
      </c>
      <c r="D145" s="123" t="s">
        <v>286</v>
      </c>
      <c r="E145" s="123" t="s">
        <v>286</v>
      </c>
      <c r="F145" s="123" t="s">
        <v>286</v>
      </c>
      <c r="G145" s="123" t="s">
        <v>286</v>
      </c>
      <c r="H145" s="123" t="s">
        <v>286</v>
      </c>
      <c r="I145" s="123" t="s">
        <v>286</v>
      </c>
      <c r="J145" s="123" t="s">
        <v>286</v>
      </c>
      <c r="K145" s="123" t="s">
        <v>286</v>
      </c>
      <c r="L145" s="123" t="s">
        <v>286</v>
      </c>
      <c r="M145" s="123" t="s">
        <v>286</v>
      </c>
      <c r="N145" s="123" t="s">
        <v>286</v>
      </c>
      <c r="O145" s="123" t="s">
        <v>286</v>
      </c>
      <c r="P145" s="123" t="s">
        <v>286</v>
      </c>
      <c r="Q145" s="123" t="s">
        <v>286</v>
      </c>
      <c r="R145" s="123" t="s">
        <v>286</v>
      </c>
      <c r="S145" s="123" t="s">
        <v>286</v>
      </c>
      <c r="T145" s="123">
        <v>2.7</v>
      </c>
      <c r="U145" s="123">
        <v>2.7</v>
      </c>
      <c r="V145" s="123">
        <v>2.7</v>
      </c>
      <c r="W145" s="123">
        <v>2.7</v>
      </c>
      <c r="X145" s="123">
        <v>2.7</v>
      </c>
      <c r="Y145" s="123">
        <v>2.7</v>
      </c>
      <c r="Z145" s="123">
        <v>2.7</v>
      </c>
      <c r="AA145" s="123">
        <v>2.6</v>
      </c>
      <c r="AB145" s="123">
        <v>2.6</v>
      </c>
      <c r="AC145" s="123">
        <v>2.6</v>
      </c>
      <c r="AD145" s="123">
        <v>2.6</v>
      </c>
      <c r="AE145" s="123">
        <v>2.6</v>
      </c>
      <c r="AF145" s="123">
        <v>2.6</v>
      </c>
      <c r="AG145" s="123">
        <v>2.5</v>
      </c>
      <c r="AH145" s="123">
        <v>2.5</v>
      </c>
      <c r="AI145" s="123">
        <v>2.5</v>
      </c>
      <c r="AJ145" s="123">
        <v>2.5</v>
      </c>
      <c r="AK145" s="123" t="s">
        <v>286</v>
      </c>
      <c r="AL145" s="128" t="s">
        <v>29</v>
      </c>
      <c r="AN145" s="112"/>
      <c r="AO145" s="112"/>
      <c r="AP145" s="112"/>
      <c r="AQ145" s="112"/>
      <c r="AR145" s="112"/>
      <c r="AS145" s="112"/>
      <c r="AT145" s="112"/>
      <c r="AU145" s="112"/>
      <c r="AV145" s="112"/>
      <c r="AW145" s="112"/>
      <c r="AX145" s="112"/>
    </row>
    <row r="146" spans="1:52" s="111" customFormat="1" ht="18.600000000000001" customHeight="1" x14ac:dyDescent="0.2">
      <c r="A146" s="200" t="s">
        <v>62</v>
      </c>
      <c r="B146" s="207" t="s">
        <v>97</v>
      </c>
      <c r="C146" s="123" t="s">
        <v>286</v>
      </c>
      <c r="D146" s="123" t="s">
        <v>286</v>
      </c>
      <c r="E146" s="123" t="s">
        <v>286</v>
      </c>
      <c r="F146" s="123" t="s">
        <v>286</v>
      </c>
      <c r="G146" s="123" t="s">
        <v>286</v>
      </c>
      <c r="H146" s="123" t="s">
        <v>286</v>
      </c>
      <c r="I146" s="123" t="s">
        <v>286</v>
      </c>
      <c r="J146" s="123" t="s">
        <v>286</v>
      </c>
      <c r="K146" s="123" t="s">
        <v>286</v>
      </c>
      <c r="L146" s="123">
        <v>2.4</v>
      </c>
      <c r="M146" s="123">
        <v>2.2999999999999998</v>
      </c>
      <c r="N146" s="123">
        <v>2.2000000000000002</v>
      </c>
      <c r="O146" s="123">
        <v>2.1</v>
      </c>
      <c r="P146" s="123">
        <v>2.1</v>
      </c>
      <c r="Q146" s="123">
        <v>2</v>
      </c>
      <c r="R146" s="123">
        <v>2</v>
      </c>
      <c r="S146" s="123">
        <v>2</v>
      </c>
      <c r="T146" s="123">
        <v>1.9</v>
      </c>
      <c r="U146" s="123">
        <v>1.9</v>
      </c>
      <c r="V146" s="123">
        <v>1.9</v>
      </c>
      <c r="W146" s="123">
        <v>1.9</v>
      </c>
      <c r="X146" s="123">
        <v>1.8</v>
      </c>
      <c r="Y146" s="123">
        <v>1.8</v>
      </c>
      <c r="Z146" s="123">
        <v>1.8</v>
      </c>
      <c r="AA146" s="123">
        <v>1.7</v>
      </c>
      <c r="AB146" s="123">
        <v>1.7</v>
      </c>
      <c r="AC146" s="123">
        <v>1.7</v>
      </c>
      <c r="AD146" s="123">
        <v>1.7</v>
      </c>
      <c r="AE146" s="123">
        <v>1.7</v>
      </c>
      <c r="AF146" s="123">
        <v>1.7</v>
      </c>
      <c r="AG146" s="123">
        <v>1.7</v>
      </c>
      <c r="AH146" s="123">
        <v>1.7</v>
      </c>
      <c r="AI146" s="123">
        <v>1.7</v>
      </c>
      <c r="AJ146" s="123">
        <v>1.7</v>
      </c>
      <c r="AK146" s="123" t="s">
        <v>286</v>
      </c>
      <c r="AL146" s="128" t="s">
        <v>62</v>
      </c>
      <c r="AN146" s="112"/>
      <c r="AO146" s="112"/>
      <c r="AP146" s="112"/>
      <c r="AQ146" s="112"/>
      <c r="AR146" s="112"/>
      <c r="AS146" s="112"/>
      <c r="AT146" s="112"/>
      <c r="AU146" s="112"/>
      <c r="AV146" s="112"/>
      <c r="AW146" s="112"/>
      <c r="AX146" s="112"/>
    </row>
    <row r="147" spans="1:52" s="111" customFormat="1" ht="18.600000000000001" customHeight="1" x14ac:dyDescent="0.2">
      <c r="A147" s="200" t="s">
        <v>31</v>
      </c>
      <c r="B147" s="210" t="s">
        <v>32</v>
      </c>
      <c r="C147" s="123" t="s">
        <v>286</v>
      </c>
      <c r="D147" s="123" t="s">
        <v>286</v>
      </c>
      <c r="E147" s="123" t="s">
        <v>286</v>
      </c>
      <c r="F147" s="123" t="s">
        <v>286</v>
      </c>
      <c r="G147" s="123" t="s">
        <v>286</v>
      </c>
      <c r="H147" s="123" t="s">
        <v>286</v>
      </c>
      <c r="I147" s="123" t="s">
        <v>286</v>
      </c>
      <c r="J147" s="123" t="s">
        <v>286</v>
      </c>
      <c r="K147" s="123" t="s">
        <v>286</v>
      </c>
      <c r="L147" s="123" t="s">
        <v>286</v>
      </c>
      <c r="M147" s="123" t="s">
        <v>286</v>
      </c>
      <c r="N147" s="123" t="s">
        <v>286</v>
      </c>
      <c r="O147" s="123" t="s">
        <v>286</v>
      </c>
      <c r="P147" s="123" t="s">
        <v>286</v>
      </c>
      <c r="Q147" s="123" t="s">
        <v>286</v>
      </c>
      <c r="R147" s="123" t="s">
        <v>286</v>
      </c>
      <c r="S147" s="123" t="s">
        <v>286</v>
      </c>
      <c r="T147" s="123">
        <v>2.6</v>
      </c>
      <c r="U147" s="123">
        <v>2.6</v>
      </c>
      <c r="V147" s="123">
        <v>2.5</v>
      </c>
      <c r="W147" s="123">
        <v>2.5</v>
      </c>
      <c r="X147" s="123">
        <v>2.4</v>
      </c>
      <c r="Y147" s="123">
        <v>2.4</v>
      </c>
      <c r="Z147" s="123">
        <v>2.4</v>
      </c>
      <c r="AA147" s="123">
        <v>2.2999999999999998</v>
      </c>
      <c r="AB147" s="123">
        <v>2.2999999999999998</v>
      </c>
      <c r="AC147" s="123">
        <v>2.2999999999999998</v>
      </c>
      <c r="AD147" s="123">
        <v>2.2999999999999998</v>
      </c>
      <c r="AE147" s="123">
        <v>2.2999999999999998</v>
      </c>
      <c r="AF147" s="123">
        <v>2.2999999999999998</v>
      </c>
      <c r="AG147" s="123">
        <v>2.2999999999999998</v>
      </c>
      <c r="AH147" s="123">
        <v>2.2000000000000002</v>
      </c>
      <c r="AI147" s="123">
        <v>2.1</v>
      </c>
      <c r="AJ147" s="123">
        <v>2.1</v>
      </c>
      <c r="AK147" s="123" t="s">
        <v>286</v>
      </c>
      <c r="AL147" s="128" t="s">
        <v>31</v>
      </c>
      <c r="AN147" s="112"/>
      <c r="AO147" s="112"/>
      <c r="AP147" s="112"/>
      <c r="AQ147" s="112"/>
      <c r="AR147" s="112"/>
      <c r="AS147" s="112"/>
      <c r="AT147" s="112"/>
      <c r="AU147" s="112"/>
      <c r="AV147" s="112"/>
      <c r="AW147" s="112"/>
      <c r="AX147" s="112"/>
    </row>
    <row r="148" spans="1:52" s="111" customFormat="1" ht="18.600000000000001" customHeight="1" x14ac:dyDescent="0.2">
      <c r="A148" s="200" t="s">
        <v>33</v>
      </c>
      <c r="B148" s="210" t="s">
        <v>98</v>
      </c>
      <c r="C148" s="123" t="s">
        <v>286</v>
      </c>
      <c r="D148" s="123" t="s">
        <v>286</v>
      </c>
      <c r="E148" s="123" t="s">
        <v>286</v>
      </c>
      <c r="F148" s="123" t="s">
        <v>286</v>
      </c>
      <c r="G148" s="123" t="s">
        <v>286</v>
      </c>
      <c r="H148" s="123" t="s">
        <v>286</v>
      </c>
      <c r="I148" s="123" t="s">
        <v>286</v>
      </c>
      <c r="J148" s="123" t="s">
        <v>286</v>
      </c>
      <c r="K148" s="123" t="s">
        <v>286</v>
      </c>
      <c r="L148" s="123" t="s">
        <v>286</v>
      </c>
      <c r="M148" s="123" t="s">
        <v>286</v>
      </c>
      <c r="N148" s="123" t="s">
        <v>286</v>
      </c>
      <c r="O148" s="123" t="s">
        <v>286</v>
      </c>
      <c r="P148" s="123" t="s">
        <v>286</v>
      </c>
      <c r="Q148" s="123" t="s">
        <v>286</v>
      </c>
      <c r="R148" s="123" t="s">
        <v>286</v>
      </c>
      <c r="S148" s="123" t="s">
        <v>286</v>
      </c>
      <c r="T148" s="123">
        <v>2.5</v>
      </c>
      <c r="U148" s="123">
        <v>2.4</v>
      </c>
      <c r="V148" s="123">
        <v>2.2999999999999998</v>
      </c>
      <c r="W148" s="123">
        <v>2.2999999999999998</v>
      </c>
      <c r="X148" s="123">
        <v>2.2000000000000002</v>
      </c>
      <c r="Y148" s="123">
        <v>2.2000000000000002</v>
      </c>
      <c r="Z148" s="123">
        <v>2.1</v>
      </c>
      <c r="AA148" s="123">
        <v>2.1</v>
      </c>
      <c r="AB148" s="123">
        <v>2.1</v>
      </c>
      <c r="AC148" s="123">
        <v>2.1</v>
      </c>
      <c r="AD148" s="123">
        <v>2.1</v>
      </c>
      <c r="AE148" s="123">
        <v>2.1</v>
      </c>
      <c r="AF148" s="123">
        <v>2.1</v>
      </c>
      <c r="AG148" s="123">
        <v>2.1</v>
      </c>
      <c r="AH148" s="123">
        <v>2.1</v>
      </c>
      <c r="AI148" s="123">
        <v>2.1</v>
      </c>
      <c r="AJ148" s="123">
        <v>2.1</v>
      </c>
      <c r="AK148" s="123" t="s">
        <v>286</v>
      </c>
      <c r="AL148" s="128" t="s">
        <v>33</v>
      </c>
      <c r="AN148" s="112"/>
      <c r="AO148" s="112"/>
      <c r="AP148" s="112"/>
      <c r="AQ148" s="112"/>
      <c r="AR148" s="112"/>
      <c r="AS148" s="112"/>
      <c r="AT148" s="112"/>
      <c r="AU148" s="112"/>
      <c r="AV148" s="112"/>
      <c r="AW148" s="112"/>
      <c r="AX148" s="112"/>
    </row>
    <row r="149" spans="1:52" s="111" customFormat="1" ht="18.600000000000001" customHeight="1" x14ac:dyDescent="0.2">
      <c r="A149" s="200" t="s">
        <v>34</v>
      </c>
      <c r="B149" s="210" t="s">
        <v>35</v>
      </c>
      <c r="C149" s="123" t="s">
        <v>286</v>
      </c>
      <c r="D149" s="123" t="s">
        <v>286</v>
      </c>
      <c r="E149" s="123" t="s">
        <v>286</v>
      </c>
      <c r="F149" s="123" t="s">
        <v>286</v>
      </c>
      <c r="G149" s="123" t="s">
        <v>286</v>
      </c>
      <c r="H149" s="123" t="s">
        <v>286</v>
      </c>
      <c r="I149" s="123" t="s">
        <v>286</v>
      </c>
      <c r="J149" s="123" t="s">
        <v>286</v>
      </c>
      <c r="K149" s="123" t="s">
        <v>286</v>
      </c>
      <c r="L149" s="123" t="s">
        <v>286</v>
      </c>
      <c r="M149" s="123" t="s">
        <v>286</v>
      </c>
      <c r="N149" s="123" t="s">
        <v>286</v>
      </c>
      <c r="O149" s="123" t="s">
        <v>286</v>
      </c>
      <c r="P149" s="123" t="s">
        <v>286</v>
      </c>
      <c r="Q149" s="123" t="s">
        <v>286</v>
      </c>
      <c r="R149" s="123" t="s">
        <v>286</v>
      </c>
      <c r="S149" s="123" t="s">
        <v>286</v>
      </c>
      <c r="T149" s="123">
        <v>0.8</v>
      </c>
      <c r="U149" s="123">
        <v>0.9</v>
      </c>
      <c r="V149" s="123">
        <v>0.9</v>
      </c>
      <c r="W149" s="123">
        <v>0.9</v>
      </c>
      <c r="X149" s="123">
        <v>0.9</v>
      </c>
      <c r="Y149" s="123">
        <v>0.9</v>
      </c>
      <c r="Z149" s="123">
        <v>0.9</v>
      </c>
      <c r="AA149" s="123">
        <v>0.9</v>
      </c>
      <c r="AB149" s="123">
        <v>0.9</v>
      </c>
      <c r="AC149" s="123">
        <v>0.9</v>
      </c>
      <c r="AD149" s="123">
        <v>0.9</v>
      </c>
      <c r="AE149" s="123">
        <v>0.9</v>
      </c>
      <c r="AF149" s="123">
        <v>0.9</v>
      </c>
      <c r="AG149" s="123">
        <v>0.9</v>
      </c>
      <c r="AH149" s="123">
        <v>0.9</v>
      </c>
      <c r="AI149" s="123">
        <v>0.9</v>
      </c>
      <c r="AJ149" s="123">
        <v>0.9</v>
      </c>
      <c r="AK149" s="123" t="s">
        <v>286</v>
      </c>
      <c r="AL149" s="128" t="s">
        <v>34</v>
      </c>
      <c r="AN149" s="112"/>
      <c r="AO149" s="112"/>
      <c r="AP149" s="112"/>
      <c r="AQ149" s="112"/>
      <c r="AR149" s="112"/>
      <c r="AS149" s="112"/>
      <c r="AT149" s="112"/>
      <c r="AU149" s="112"/>
      <c r="AV149" s="112"/>
      <c r="AW149" s="112"/>
      <c r="AX149" s="112"/>
    </row>
    <row r="150" spans="1:52" s="111" customFormat="1" ht="12.75" customHeight="1" x14ac:dyDescent="0.2">
      <c r="A150" s="202"/>
      <c r="B150" s="113"/>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c r="AA150" s="123"/>
      <c r="AB150" s="123"/>
      <c r="AC150" s="123"/>
      <c r="AD150" s="123"/>
      <c r="AE150" s="123"/>
      <c r="AF150" s="123"/>
      <c r="AG150" s="123"/>
      <c r="AH150" s="123"/>
      <c r="AI150" s="123"/>
      <c r="AJ150" s="123"/>
      <c r="AK150" s="123"/>
      <c r="AL150" s="110"/>
      <c r="AN150" s="112"/>
      <c r="AO150" s="112"/>
      <c r="AP150" s="112"/>
      <c r="AQ150" s="112"/>
      <c r="AR150" s="112"/>
      <c r="AS150" s="112"/>
      <c r="AT150" s="112"/>
      <c r="AU150" s="112"/>
      <c r="AV150" s="112"/>
      <c r="AW150" s="112"/>
      <c r="AX150" s="112"/>
    </row>
    <row r="151" spans="1:52" s="109" customFormat="1" ht="18.600000000000001" customHeight="1" x14ac:dyDescent="0.25">
      <c r="A151" s="203" t="s">
        <v>51</v>
      </c>
      <c r="B151" s="211" t="s">
        <v>37</v>
      </c>
      <c r="C151" s="115">
        <v>3.3</v>
      </c>
      <c r="D151" s="115">
        <v>2.8</v>
      </c>
      <c r="E151" s="115">
        <v>2.8</v>
      </c>
      <c r="F151" s="115">
        <v>2.8</v>
      </c>
      <c r="G151" s="115">
        <v>2.8</v>
      </c>
      <c r="H151" s="115">
        <v>2.8</v>
      </c>
      <c r="I151" s="115">
        <v>2.8</v>
      </c>
      <c r="J151" s="115">
        <v>2.8</v>
      </c>
      <c r="K151" s="115">
        <v>2.8</v>
      </c>
      <c r="L151" s="115">
        <v>2.7</v>
      </c>
      <c r="M151" s="115">
        <v>2.7</v>
      </c>
      <c r="N151" s="115">
        <v>2.6</v>
      </c>
      <c r="O151" s="115">
        <v>2.6</v>
      </c>
      <c r="P151" s="115">
        <v>2.6</v>
      </c>
      <c r="Q151" s="115">
        <v>2.6</v>
      </c>
      <c r="R151" s="115">
        <v>2.6</v>
      </c>
      <c r="S151" s="115">
        <v>2.6</v>
      </c>
      <c r="T151" s="115">
        <v>2.6</v>
      </c>
      <c r="U151" s="115">
        <v>2.5</v>
      </c>
      <c r="V151" s="115">
        <v>2.5</v>
      </c>
      <c r="W151" s="115">
        <v>2.5</v>
      </c>
      <c r="X151" s="115">
        <v>2.5</v>
      </c>
      <c r="Y151" s="115">
        <v>2.5</v>
      </c>
      <c r="Z151" s="115">
        <v>2.4</v>
      </c>
      <c r="AA151" s="115">
        <v>2.4</v>
      </c>
      <c r="AB151" s="115">
        <v>2.4</v>
      </c>
      <c r="AC151" s="115">
        <v>2.4</v>
      </c>
      <c r="AD151" s="115">
        <v>2.2999999999999998</v>
      </c>
      <c r="AE151" s="115">
        <v>2.2999999999999998</v>
      </c>
      <c r="AF151" s="115">
        <v>2.2999999999999998</v>
      </c>
      <c r="AG151" s="115">
        <v>2.2999999999999998</v>
      </c>
      <c r="AH151" s="115">
        <v>2.2000000000000002</v>
      </c>
      <c r="AI151" s="115">
        <v>2.2000000000000002</v>
      </c>
      <c r="AJ151" s="115">
        <v>2.2000000000000002</v>
      </c>
      <c r="AK151" s="115">
        <v>2.2000000000000002</v>
      </c>
      <c r="AL151" s="129" t="s">
        <v>51</v>
      </c>
      <c r="AN151" s="112"/>
      <c r="AO151" s="112"/>
      <c r="AP151" s="112"/>
      <c r="AQ151" s="112"/>
      <c r="AR151" s="112"/>
      <c r="AS151" s="112"/>
      <c r="AT151" s="112"/>
      <c r="AU151" s="112"/>
      <c r="AV151" s="112"/>
      <c r="AW151" s="112"/>
      <c r="AX151" s="112"/>
      <c r="AY151" s="112"/>
      <c r="AZ151" s="112"/>
    </row>
    <row r="152" spans="1:52" s="109" customFormat="1" ht="9.9499999999999993" customHeight="1" x14ac:dyDescent="0.25">
      <c r="A152" s="127"/>
      <c r="B152" s="177"/>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16"/>
      <c r="AD152" s="115"/>
      <c r="AE152" s="115"/>
      <c r="AF152" s="115"/>
      <c r="AG152" s="115"/>
      <c r="AH152" s="115"/>
      <c r="AI152" s="115"/>
      <c r="AJ152" s="115"/>
      <c r="AK152" s="115"/>
      <c r="AL152" s="178"/>
      <c r="AN152" s="112"/>
      <c r="AO152" s="112"/>
      <c r="AP152" s="112"/>
      <c r="AQ152" s="112"/>
      <c r="AR152" s="112"/>
      <c r="AS152" s="112"/>
      <c r="AT152" s="112"/>
      <c r="AU152" s="112"/>
      <c r="AV152" s="112"/>
      <c r="AW152" s="112"/>
      <c r="AX152" s="112"/>
      <c r="AY152" s="112"/>
      <c r="AZ152" s="112"/>
    </row>
    <row r="153" spans="1:52" s="133" customFormat="1" ht="14.25" customHeight="1" x14ac:dyDescent="0.2">
      <c r="A153" s="130"/>
      <c r="B153" s="217"/>
      <c r="C153" s="131" t="s">
        <v>294</v>
      </c>
      <c r="D153" s="130"/>
      <c r="E153" s="130"/>
      <c r="F153" s="130"/>
      <c r="G153" s="130"/>
      <c r="H153" s="130"/>
      <c r="I153" s="130"/>
      <c r="J153" s="130"/>
      <c r="K153" s="130"/>
      <c r="L153" s="130"/>
      <c r="M153" s="130"/>
      <c r="N153" s="130"/>
      <c r="O153" s="130"/>
      <c r="P153" s="130"/>
      <c r="Q153" s="130"/>
      <c r="R153" s="130"/>
      <c r="S153" s="130"/>
      <c r="T153" s="130"/>
      <c r="U153" s="130"/>
      <c r="V153" s="130"/>
      <c r="W153" s="130"/>
      <c r="X153" s="130"/>
      <c r="Y153" s="130"/>
      <c r="Z153" s="130"/>
      <c r="AA153" s="130"/>
      <c r="AB153" s="132" t="s">
        <v>325</v>
      </c>
      <c r="AC153" s="131" t="s">
        <v>243</v>
      </c>
      <c r="AE153" s="130"/>
      <c r="AF153" s="130"/>
      <c r="AG153" s="130"/>
      <c r="AH153" s="130"/>
      <c r="AI153" s="130"/>
      <c r="AJ153" s="130"/>
      <c r="AK153" s="130"/>
      <c r="AL153" s="130"/>
      <c r="AM153" s="214"/>
    </row>
    <row r="154" spans="1:52" s="7" customFormat="1" ht="14.25" customHeight="1" x14ac:dyDescent="0.2">
      <c r="A154" s="60"/>
      <c r="B154" s="216"/>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213"/>
    </row>
    <row r="155" spans="1:52" s="106" customFormat="1" ht="42.75" customHeight="1" x14ac:dyDescent="0.25">
      <c r="A155" s="105" t="s">
        <v>71</v>
      </c>
      <c r="B155" s="120"/>
      <c r="C155" s="171">
        <v>1991</v>
      </c>
      <c r="D155" s="136">
        <v>1992</v>
      </c>
      <c r="E155" s="136">
        <v>1993</v>
      </c>
      <c r="F155" s="136">
        <v>1994</v>
      </c>
      <c r="G155" s="136">
        <v>1995</v>
      </c>
      <c r="H155" s="136">
        <v>1996</v>
      </c>
      <c r="I155" s="136">
        <v>1997</v>
      </c>
      <c r="J155" s="136">
        <v>1998</v>
      </c>
      <c r="K155" s="136">
        <v>1999</v>
      </c>
      <c r="L155" s="136">
        <v>2000</v>
      </c>
      <c r="M155" s="136">
        <v>2001</v>
      </c>
      <c r="N155" s="136">
        <v>2002</v>
      </c>
      <c r="O155" s="136">
        <v>2003</v>
      </c>
      <c r="P155" s="136">
        <v>2004</v>
      </c>
      <c r="Q155" s="136">
        <v>2005</v>
      </c>
      <c r="R155" s="136">
        <v>2006</v>
      </c>
      <c r="S155" s="136">
        <v>2007</v>
      </c>
      <c r="T155" s="136">
        <v>2008</v>
      </c>
      <c r="U155" s="136">
        <v>2009</v>
      </c>
      <c r="V155" s="136">
        <v>2010</v>
      </c>
      <c r="W155" s="136">
        <v>2011</v>
      </c>
      <c r="X155" s="136">
        <v>2012</v>
      </c>
      <c r="Y155" s="136">
        <v>2013</v>
      </c>
      <c r="Z155" s="136">
        <v>2014</v>
      </c>
      <c r="AA155" s="136">
        <v>2015</v>
      </c>
      <c r="AB155" s="135">
        <v>2016</v>
      </c>
      <c r="AC155" s="105">
        <v>2017</v>
      </c>
      <c r="AD155" s="136">
        <v>2018</v>
      </c>
      <c r="AE155" s="136">
        <v>2019</v>
      </c>
      <c r="AF155" s="136">
        <v>2020</v>
      </c>
      <c r="AG155" s="136">
        <v>2021</v>
      </c>
      <c r="AH155" s="136">
        <v>2022</v>
      </c>
      <c r="AI155" s="136">
        <v>2023</v>
      </c>
      <c r="AJ155" s="136">
        <v>2024</v>
      </c>
      <c r="AK155" s="136">
        <v>2025</v>
      </c>
      <c r="AL155" s="135" t="s">
        <v>71</v>
      </c>
    </row>
    <row r="156" spans="1:52" s="173" customFormat="1" ht="25.5" customHeight="1" x14ac:dyDescent="0.2">
      <c r="A156" s="170" t="s">
        <v>75</v>
      </c>
      <c r="B156" s="170"/>
      <c r="C156" s="170"/>
      <c r="D156" s="170"/>
      <c r="E156" s="170"/>
      <c r="F156" s="170"/>
      <c r="G156" s="170"/>
      <c r="H156" s="170"/>
      <c r="I156" s="170"/>
      <c r="J156" s="170"/>
      <c r="K156" s="170"/>
      <c r="L156" s="170"/>
      <c r="M156" s="170"/>
      <c r="N156" s="170"/>
      <c r="O156" s="170"/>
      <c r="P156" s="170"/>
      <c r="Q156" s="170"/>
      <c r="R156" s="170"/>
      <c r="S156" s="170"/>
      <c r="T156" s="170"/>
      <c r="U156" s="170"/>
      <c r="V156" s="170"/>
      <c r="W156" s="170"/>
      <c r="X156" s="170"/>
      <c r="Y156" s="170"/>
      <c r="Z156" s="170"/>
      <c r="AA156" s="170"/>
      <c r="AB156" s="170"/>
      <c r="AC156" s="170" t="s">
        <v>75</v>
      </c>
      <c r="AD156" s="174"/>
      <c r="AE156" s="170"/>
      <c r="AF156" s="170"/>
      <c r="AG156" s="170"/>
      <c r="AH156" s="170"/>
      <c r="AI156" s="170"/>
      <c r="AJ156" s="170"/>
      <c r="AK156" s="170"/>
      <c r="AL156" s="170"/>
    </row>
    <row r="157" spans="1:52" s="107" customFormat="1" ht="12.75" customHeight="1" x14ac:dyDescent="0.25">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row>
    <row r="158" spans="1:52" s="111" customFormat="1" ht="18.600000000000001" customHeight="1" x14ac:dyDescent="0.2">
      <c r="A158" s="200" t="s">
        <v>0</v>
      </c>
      <c r="B158" s="204" t="s">
        <v>1</v>
      </c>
      <c r="C158" s="123">
        <v>94.6</v>
      </c>
      <c r="D158" s="123">
        <v>91.7</v>
      </c>
      <c r="E158" s="123">
        <v>90.1</v>
      </c>
      <c r="F158" s="123">
        <v>88</v>
      </c>
      <c r="G158" s="123">
        <v>87.3</v>
      </c>
      <c r="H158" s="123">
        <v>88</v>
      </c>
      <c r="I158" s="123">
        <v>88.5</v>
      </c>
      <c r="J158" s="123">
        <v>88.4</v>
      </c>
      <c r="K158" s="123">
        <v>88.6</v>
      </c>
      <c r="L158" s="123">
        <v>88</v>
      </c>
      <c r="M158" s="123">
        <v>87.1</v>
      </c>
      <c r="N158" s="123">
        <v>86.9</v>
      </c>
      <c r="O158" s="123">
        <v>86.2</v>
      </c>
      <c r="P158" s="123">
        <v>85.8</v>
      </c>
      <c r="Q158" s="123">
        <v>84.8</v>
      </c>
      <c r="R158" s="123">
        <v>85</v>
      </c>
      <c r="S158" s="123">
        <v>85.4</v>
      </c>
      <c r="T158" s="123">
        <v>85.6</v>
      </c>
      <c r="U158" s="123">
        <v>87</v>
      </c>
      <c r="V158" s="123">
        <v>87.2</v>
      </c>
      <c r="W158" s="123">
        <v>84.2</v>
      </c>
      <c r="X158" s="123">
        <v>81.400000000000006</v>
      </c>
      <c r="Y158" s="123">
        <v>80.599999999999994</v>
      </c>
      <c r="Z158" s="123">
        <v>81</v>
      </c>
      <c r="AA158" s="123">
        <v>82.9</v>
      </c>
      <c r="AB158" s="123">
        <v>86.8</v>
      </c>
      <c r="AC158" s="123">
        <v>89.3</v>
      </c>
      <c r="AD158" s="123">
        <v>89.2</v>
      </c>
      <c r="AE158" s="123">
        <v>88.8</v>
      </c>
      <c r="AF158" s="123">
        <v>87.8</v>
      </c>
      <c r="AG158" s="123">
        <v>86</v>
      </c>
      <c r="AH158" s="123">
        <v>85.7</v>
      </c>
      <c r="AI158" s="123">
        <v>86.9</v>
      </c>
      <c r="AJ158" s="123">
        <v>88.9</v>
      </c>
      <c r="AK158" s="123">
        <v>88.6</v>
      </c>
      <c r="AL158" s="128" t="s">
        <v>0</v>
      </c>
      <c r="AN158" s="112"/>
      <c r="AO158" s="112"/>
      <c r="AP158" s="112"/>
      <c r="AQ158" s="112"/>
      <c r="AR158" s="112"/>
      <c r="AS158" s="112"/>
      <c r="AT158" s="112"/>
      <c r="AU158" s="112"/>
      <c r="AV158" s="112"/>
      <c r="AW158" s="112"/>
      <c r="AX158" s="112"/>
    </row>
    <row r="159" spans="1:52" s="111" customFormat="1" ht="18.600000000000001" customHeight="1" x14ac:dyDescent="0.2">
      <c r="A159" s="200" t="s">
        <v>52</v>
      </c>
      <c r="B159" s="204" t="s">
        <v>2</v>
      </c>
      <c r="C159" s="123">
        <v>96.5</v>
      </c>
      <c r="D159" s="123">
        <v>95.1</v>
      </c>
      <c r="E159" s="123">
        <v>94.4</v>
      </c>
      <c r="F159" s="123">
        <v>94</v>
      </c>
      <c r="G159" s="123">
        <v>93.7</v>
      </c>
      <c r="H159" s="123">
        <v>93.6</v>
      </c>
      <c r="I159" s="123">
        <v>93.4</v>
      </c>
      <c r="J159" s="123">
        <v>92.9</v>
      </c>
      <c r="K159" s="123">
        <v>92.4</v>
      </c>
      <c r="L159" s="123">
        <v>91.6</v>
      </c>
      <c r="M159" s="123">
        <v>91.1</v>
      </c>
      <c r="N159" s="123">
        <v>90.7</v>
      </c>
      <c r="O159" s="123">
        <v>90.2</v>
      </c>
      <c r="P159" s="123">
        <v>89.8</v>
      </c>
      <c r="Q159" s="123">
        <v>89.3</v>
      </c>
      <c r="R159" s="123">
        <v>89</v>
      </c>
      <c r="S159" s="123">
        <v>89.2</v>
      </c>
      <c r="T159" s="123">
        <v>89.5</v>
      </c>
      <c r="U159" s="123">
        <v>89.6</v>
      </c>
      <c r="V159" s="123">
        <v>89.8</v>
      </c>
      <c r="W159" s="123">
        <v>90.2</v>
      </c>
      <c r="X159" s="123">
        <v>90.4</v>
      </c>
      <c r="Y159" s="123">
        <v>90.3</v>
      </c>
      <c r="Z159" s="123">
        <v>90.5</v>
      </c>
      <c r="AA159" s="123">
        <v>90.7</v>
      </c>
      <c r="AB159" s="123">
        <v>91.1</v>
      </c>
      <c r="AC159" s="123">
        <v>91.4</v>
      </c>
      <c r="AD159" s="123">
        <v>91.6</v>
      </c>
      <c r="AE159" s="123">
        <v>91.8</v>
      </c>
      <c r="AF159" s="123">
        <v>91.8</v>
      </c>
      <c r="AG159" s="123">
        <v>92</v>
      </c>
      <c r="AH159" s="123">
        <v>92.5</v>
      </c>
      <c r="AI159" s="123">
        <v>92.6</v>
      </c>
      <c r="AJ159" s="123">
        <v>92.6</v>
      </c>
      <c r="AK159" s="123">
        <v>92.6</v>
      </c>
      <c r="AL159" s="128" t="s">
        <v>52</v>
      </c>
      <c r="AN159" s="112"/>
      <c r="AO159" s="112"/>
      <c r="AP159" s="112"/>
      <c r="AQ159" s="112"/>
      <c r="AR159" s="112"/>
      <c r="AS159" s="112"/>
      <c r="AT159" s="112"/>
      <c r="AU159" s="112"/>
      <c r="AV159" s="112"/>
      <c r="AW159" s="112"/>
      <c r="AX159" s="112"/>
    </row>
    <row r="160" spans="1:52" s="111" customFormat="1" ht="18.600000000000001" customHeight="1" x14ac:dyDescent="0.2">
      <c r="A160" s="200" t="s">
        <v>53</v>
      </c>
      <c r="B160" s="205" t="s">
        <v>3</v>
      </c>
      <c r="C160" s="123">
        <v>97.2</v>
      </c>
      <c r="D160" s="123">
        <v>95.8</v>
      </c>
      <c r="E160" s="123">
        <v>95</v>
      </c>
      <c r="F160" s="123">
        <v>94.6</v>
      </c>
      <c r="G160" s="123">
        <v>94.6</v>
      </c>
      <c r="H160" s="123">
        <v>94.7</v>
      </c>
      <c r="I160" s="123">
        <v>94.5</v>
      </c>
      <c r="J160" s="123">
        <v>94.4</v>
      </c>
      <c r="K160" s="123">
        <v>94.3</v>
      </c>
      <c r="L160" s="123">
        <v>94</v>
      </c>
      <c r="M160" s="123">
        <v>94.1</v>
      </c>
      <c r="N160" s="123">
        <v>94</v>
      </c>
      <c r="O160" s="123">
        <v>94</v>
      </c>
      <c r="P160" s="123">
        <v>94</v>
      </c>
      <c r="Q160" s="123">
        <v>93.9</v>
      </c>
      <c r="R160" s="123">
        <v>94</v>
      </c>
      <c r="S160" s="123">
        <v>94.4</v>
      </c>
      <c r="T160" s="123">
        <v>94.6</v>
      </c>
      <c r="U160" s="123">
        <v>94.7</v>
      </c>
      <c r="V160" s="123">
        <v>94.8</v>
      </c>
      <c r="W160" s="123">
        <v>95.2</v>
      </c>
      <c r="X160" s="123">
        <v>95.4</v>
      </c>
      <c r="Y160" s="123">
        <v>95.5</v>
      </c>
      <c r="Z160" s="123">
        <v>95.7</v>
      </c>
      <c r="AA160" s="123">
        <v>95.8</v>
      </c>
      <c r="AB160" s="123">
        <v>95.9</v>
      </c>
      <c r="AC160" s="123">
        <v>96</v>
      </c>
      <c r="AD160" s="123">
        <v>96.1</v>
      </c>
      <c r="AE160" s="123">
        <v>96.3</v>
      </c>
      <c r="AF160" s="123">
        <v>96.2</v>
      </c>
      <c r="AG160" s="123">
        <v>96.4</v>
      </c>
      <c r="AH160" s="123">
        <v>96.6</v>
      </c>
      <c r="AI160" s="123">
        <v>96.8</v>
      </c>
      <c r="AJ160" s="123">
        <v>96.9</v>
      </c>
      <c r="AK160" s="123">
        <v>96.9</v>
      </c>
      <c r="AL160" s="128" t="s">
        <v>53</v>
      </c>
      <c r="AN160" s="112"/>
      <c r="AO160" s="112"/>
      <c r="AP160" s="112"/>
      <c r="AQ160" s="112"/>
      <c r="AR160" s="112"/>
      <c r="AS160" s="112"/>
      <c r="AT160" s="112"/>
      <c r="AU160" s="112"/>
      <c r="AV160" s="112"/>
      <c r="AW160" s="112"/>
      <c r="AX160" s="112"/>
    </row>
    <row r="161" spans="1:50" s="111" customFormat="1" ht="18.600000000000001" customHeight="1" x14ac:dyDescent="0.2">
      <c r="A161" s="200" t="s">
        <v>4</v>
      </c>
      <c r="B161" s="206" t="s">
        <v>5</v>
      </c>
      <c r="C161" s="123" t="s">
        <v>286</v>
      </c>
      <c r="D161" s="123" t="s">
        <v>286</v>
      </c>
      <c r="E161" s="123" t="s">
        <v>286</v>
      </c>
      <c r="F161" s="123" t="s">
        <v>286</v>
      </c>
      <c r="G161" s="123" t="s">
        <v>286</v>
      </c>
      <c r="H161" s="123" t="s">
        <v>286</v>
      </c>
      <c r="I161" s="123" t="s">
        <v>286</v>
      </c>
      <c r="J161" s="123" t="s">
        <v>286</v>
      </c>
      <c r="K161" s="123" t="s">
        <v>286</v>
      </c>
      <c r="L161" s="123" t="s">
        <v>286</v>
      </c>
      <c r="M161" s="123" t="s">
        <v>286</v>
      </c>
      <c r="N161" s="123" t="s">
        <v>286</v>
      </c>
      <c r="O161" s="123" t="s">
        <v>286</v>
      </c>
      <c r="P161" s="123" t="s">
        <v>286</v>
      </c>
      <c r="Q161" s="123" t="s">
        <v>286</v>
      </c>
      <c r="R161" s="123" t="s">
        <v>286</v>
      </c>
      <c r="S161" s="123" t="s">
        <v>286</v>
      </c>
      <c r="T161" s="123">
        <v>92.1</v>
      </c>
      <c r="U161" s="123">
        <v>91.7</v>
      </c>
      <c r="V161" s="123">
        <v>90.6</v>
      </c>
      <c r="W161" s="123">
        <v>90.9</v>
      </c>
      <c r="X161" s="123">
        <v>91.3</v>
      </c>
      <c r="Y161" s="123">
        <v>92</v>
      </c>
      <c r="Z161" s="123">
        <v>92.1</v>
      </c>
      <c r="AA161" s="123">
        <v>93.2</v>
      </c>
      <c r="AB161" s="123">
        <v>93.3</v>
      </c>
      <c r="AC161" s="123">
        <v>93.5</v>
      </c>
      <c r="AD161" s="123">
        <v>93.5</v>
      </c>
      <c r="AE161" s="123">
        <v>93.7</v>
      </c>
      <c r="AF161" s="123">
        <v>95.5</v>
      </c>
      <c r="AG161" s="123">
        <v>95.5</v>
      </c>
      <c r="AH161" s="123">
        <v>95.3</v>
      </c>
      <c r="AI161" s="123">
        <v>97.6</v>
      </c>
      <c r="AJ161" s="123">
        <v>97.7</v>
      </c>
      <c r="AK161" s="123" t="s">
        <v>286</v>
      </c>
      <c r="AL161" s="128" t="s">
        <v>4</v>
      </c>
      <c r="AN161" s="112"/>
      <c r="AO161" s="112"/>
      <c r="AP161" s="112"/>
      <c r="AQ161" s="112"/>
      <c r="AR161" s="112"/>
      <c r="AS161" s="112"/>
      <c r="AT161" s="112"/>
      <c r="AU161" s="112"/>
      <c r="AV161" s="112"/>
      <c r="AW161" s="112"/>
      <c r="AX161" s="112"/>
    </row>
    <row r="162" spans="1:50" s="111" customFormat="1" ht="18.600000000000001" customHeight="1" x14ac:dyDescent="0.2">
      <c r="A162" s="200" t="s">
        <v>6</v>
      </c>
      <c r="B162" s="207" t="s">
        <v>7</v>
      </c>
      <c r="C162" s="123">
        <v>97</v>
      </c>
      <c r="D162" s="123">
        <v>95.5</v>
      </c>
      <c r="E162" s="123">
        <v>94.6</v>
      </c>
      <c r="F162" s="123">
        <v>94</v>
      </c>
      <c r="G162" s="123">
        <v>94.1</v>
      </c>
      <c r="H162" s="123">
        <v>94.2</v>
      </c>
      <c r="I162" s="123">
        <v>94</v>
      </c>
      <c r="J162" s="123">
        <v>93.9</v>
      </c>
      <c r="K162" s="123">
        <v>94</v>
      </c>
      <c r="L162" s="123">
        <v>93.7</v>
      </c>
      <c r="M162" s="123">
        <v>93.8</v>
      </c>
      <c r="N162" s="123">
        <v>93.7</v>
      </c>
      <c r="O162" s="123">
        <v>93.7</v>
      </c>
      <c r="P162" s="123">
        <v>93.7</v>
      </c>
      <c r="Q162" s="123">
        <v>93.6</v>
      </c>
      <c r="R162" s="123">
        <v>93.8</v>
      </c>
      <c r="S162" s="123">
        <v>94.1</v>
      </c>
      <c r="T162" s="123">
        <v>94.4</v>
      </c>
      <c r="U162" s="123">
        <v>94.5</v>
      </c>
      <c r="V162" s="123">
        <v>94.6</v>
      </c>
      <c r="W162" s="123">
        <v>95</v>
      </c>
      <c r="X162" s="123">
        <v>95.3</v>
      </c>
      <c r="Y162" s="123">
        <v>95.4</v>
      </c>
      <c r="Z162" s="123">
        <v>95.6</v>
      </c>
      <c r="AA162" s="123">
        <v>95.7</v>
      </c>
      <c r="AB162" s="123">
        <v>95.7</v>
      </c>
      <c r="AC162" s="123">
        <v>95.9</v>
      </c>
      <c r="AD162" s="123">
        <v>96</v>
      </c>
      <c r="AE162" s="123">
        <v>96.2</v>
      </c>
      <c r="AF162" s="123">
        <v>96.1</v>
      </c>
      <c r="AG162" s="123">
        <v>96.3</v>
      </c>
      <c r="AH162" s="123">
        <v>96.4</v>
      </c>
      <c r="AI162" s="123">
        <v>96.6</v>
      </c>
      <c r="AJ162" s="123">
        <v>96.7</v>
      </c>
      <c r="AK162" s="123">
        <v>96.7</v>
      </c>
      <c r="AL162" s="128" t="s">
        <v>6</v>
      </c>
      <c r="AN162" s="112"/>
      <c r="AO162" s="112"/>
      <c r="AP162" s="112"/>
      <c r="AQ162" s="112"/>
      <c r="AR162" s="112"/>
      <c r="AS162" s="112"/>
      <c r="AT162" s="112"/>
      <c r="AU162" s="112"/>
      <c r="AV162" s="112"/>
      <c r="AW162" s="112"/>
      <c r="AX162" s="112"/>
    </row>
    <row r="163" spans="1:50" s="111" customFormat="1" ht="18.600000000000001" customHeight="1" x14ac:dyDescent="0.2">
      <c r="A163" s="200" t="s">
        <v>8</v>
      </c>
      <c r="B163" s="206" t="s">
        <v>9</v>
      </c>
      <c r="C163" s="123" t="s">
        <v>286</v>
      </c>
      <c r="D163" s="123" t="s">
        <v>286</v>
      </c>
      <c r="E163" s="123" t="s">
        <v>286</v>
      </c>
      <c r="F163" s="123" t="s">
        <v>286</v>
      </c>
      <c r="G163" s="123" t="s">
        <v>286</v>
      </c>
      <c r="H163" s="123" t="s">
        <v>286</v>
      </c>
      <c r="I163" s="123" t="s">
        <v>286</v>
      </c>
      <c r="J163" s="123" t="s">
        <v>286</v>
      </c>
      <c r="K163" s="123" t="s">
        <v>286</v>
      </c>
      <c r="L163" s="123" t="s">
        <v>286</v>
      </c>
      <c r="M163" s="123" t="s">
        <v>286</v>
      </c>
      <c r="N163" s="123" t="s">
        <v>286</v>
      </c>
      <c r="O163" s="123" t="s">
        <v>286</v>
      </c>
      <c r="P163" s="123" t="s">
        <v>286</v>
      </c>
      <c r="Q163" s="123" t="s">
        <v>286</v>
      </c>
      <c r="R163" s="123" t="s">
        <v>286</v>
      </c>
      <c r="S163" s="123" t="s">
        <v>286</v>
      </c>
      <c r="T163" s="123">
        <v>100</v>
      </c>
      <c r="U163" s="123">
        <v>100</v>
      </c>
      <c r="V163" s="123">
        <v>100</v>
      </c>
      <c r="W163" s="123">
        <v>100</v>
      </c>
      <c r="X163" s="123">
        <v>100</v>
      </c>
      <c r="Y163" s="123">
        <v>100</v>
      </c>
      <c r="Z163" s="123">
        <v>100</v>
      </c>
      <c r="AA163" s="123">
        <v>100</v>
      </c>
      <c r="AB163" s="123">
        <v>100</v>
      </c>
      <c r="AC163" s="123">
        <v>100</v>
      </c>
      <c r="AD163" s="123">
        <v>100</v>
      </c>
      <c r="AE163" s="123">
        <v>100</v>
      </c>
      <c r="AF163" s="123">
        <v>100</v>
      </c>
      <c r="AG163" s="123">
        <v>100</v>
      </c>
      <c r="AH163" s="123">
        <v>100</v>
      </c>
      <c r="AI163" s="123">
        <v>100</v>
      </c>
      <c r="AJ163" s="123">
        <v>100</v>
      </c>
      <c r="AK163" s="123" t="s">
        <v>286</v>
      </c>
      <c r="AL163" s="128" t="s">
        <v>8</v>
      </c>
      <c r="AN163" s="112"/>
      <c r="AO163" s="112"/>
      <c r="AP163" s="112"/>
      <c r="AQ163" s="112"/>
      <c r="AR163" s="112"/>
      <c r="AS163" s="112"/>
      <c r="AT163" s="112"/>
      <c r="AU163" s="112"/>
      <c r="AV163" s="112"/>
      <c r="AW163" s="112"/>
      <c r="AX163" s="112"/>
    </row>
    <row r="164" spans="1:50" s="111" customFormat="1" ht="30" customHeight="1" x14ac:dyDescent="0.2">
      <c r="A164" s="201" t="s">
        <v>252</v>
      </c>
      <c r="B164" s="208" t="s">
        <v>250</v>
      </c>
      <c r="C164" s="123" t="s">
        <v>286</v>
      </c>
      <c r="D164" s="123" t="s">
        <v>286</v>
      </c>
      <c r="E164" s="123" t="s">
        <v>286</v>
      </c>
      <c r="F164" s="123" t="s">
        <v>286</v>
      </c>
      <c r="G164" s="123" t="s">
        <v>286</v>
      </c>
      <c r="H164" s="123" t="s">
        <v>286</v>
      </c>
      <c r="I164" s="123" t="s">
        <v>286</v>
      </c>
      <c r="J164" s="123" t="s">
        <v>286</v>
      </c>
      <c r="K164" s="123" t="s">
        <v>286</v>
      </c>
      <c r="L164" s="123" t="s">
        <v>286</v>
      </c>
      <c r="M164" s="123" t="s">
        <v>286</v>
      </c>
      <c r="N164" s="123" t="s">
        <v>286</v>
      </c>
      <c r="O164" s="123" t="s">
        <v>286</v>
      </c>
      <c r="P164" s="123" t="s">
        <v>286</v>
      </c>
      <c r="Q164" s="123" t="s">
        <v>286</v>
      </c>
      <c r="R164" s="123" t="s">
        <v>286</v>
      </c>
      <c r="S164" s="123" t="s">
        <v>286</v>
      </c>
      <c r="T164" s="123">
        <v>96.8</v>
      </c>
      <c r="U164" s="123">
        <v>96.3</v>
      </c>
      <c r="V164" s="123">
        <v>96.3</v>
      </c>
      <c r="W164" s="123">
        <v>96.4</v>
      </c>
      <c r="X164" s="123">
        <v>96.5</v>
      </c>
      <c r="Y164" s="123">
        <v>96.7</v>
      </c>
      <c r="Z164" s="123">
        <v>96.8</v>
      </c>
      <c r="AA164" s="123">
        <v>96.7</v>
      </c>
      <c r="AB164" s="123">
        <v>96.9</v>
      </c>
      <c r="AC164" s="123">
        <v>96.9</v>
      </c>
      <c r="AD164" s="123">
        <v>97</v>
      </c>
      <c r="AE164" s="123">
        <v>97.2</v>
      </c>
      <c r="AF164" s="123">
        <v>97.2</v>
      </c>
      <c r="AG164" s="123">
        <v>97.5</v>
      </c>
      <c r="AH164" s="123">
        <v>98</v>
      </c>
      <c r="AI164" s="123">
        <v>98.3</v>
      </c>
      <c r="AJ164" s="123">
        <v>98.6</v>
      </c>
      <c r="AK164" s="123" t="s">
        <v>286</v>
      </c>
      <c r="AL164" s="128" t="s">
        <v>10</v>
      </c>
      <c r="AN164" s="112"/>
      <c r="AO164" s="112"/>
      <c r="AP164" s="112"/>
      <c r="AQ164" s="112"/>
      <c r="AR164" s="112"/>
      <c r="AS164" s="112"/>
      <c r="AT164" s="112"/>
      <c r="AU164" s="112"/>
      <c r="AV164" s="112"/>
      <c r="AW164" s="112"/>
      <c r="AX164" s="112"/>
    </row>
    <row r="165" spans="1:50" s="111" customFormat="1" ht="18.600000000000001" customHeight="1" x14ac:dyDescent="0.2">
      <c r="A165" s="200" t="s">
        <v>11</v>
      </c>
      <c r="B165" s="205" t="s">
        <v>12</v>
      </c>
      <c r="C165" s="123">
        <v>94.2</v>
      </c>
      <c r="D165" s="123">
        <v>94</v>
      </c>
      <c r="E165" s="123">
        <v>93.6</v>
      </c>
      <c r="F165" s="123">
        <v>93.3</v>
      </c>
      <c r="G165" s="123">
        <v>92.5</v>
      </c>
      <c r="H165" s="123">
        <v>92.3</v>
      </c>
      <c r="I165" s="123">
        <v>92</v>
      </c>
      <c r="J165" s="123">
        <v>90.9</v>
      </c>
      <c r="K165" s="123">
        <v>89.6</v>
      </c>
      <c r="L165" s="123">
        <v>87.5</v>
      </c>
      <c r="M165" s="123">
        <v>85.5</v>
      </c>
      <c r="N165" s="123">
        <v>83.8</v>
      </c>
      <c r="O165" s="123">
        <v>81.5</v>
      </c>
      <c r="P165" s="123">
        <v>80.099999999999994</v>
      </c>
      <c r="Q165" s="123">
        <v>78</v>
      </c>
      <c r="R165" s="123">
        <v>76.599999999999994</v>
      </c>
      <c r="S165" s="123">
        <v>76.400000000000006</v>
      </c>
      <c r="T165" s="123">
        <v>76.2</v>
      </c>
      <c r="U165" s="123">
        <v>76.7</v>
      </c>
      <c r="V165" s="123">
        <v>76.7</v>
      </c>
      <c r="W165" s="123">
        <v>77.099999999999994</v>
      </c>
      <c r="X165" s="123">
        <v>76.7</v>
      </c>
      <c r="Y165" s="123">
        <v>75.900000000000006</v>
      </c>
      <c r="Z165" s="123">
        <v>75.7</v>
      </c>
      <c r="AA165" s="123">
        <v>76.099999999999994</v>
      </c>
      <c r="AB165" s="123">
        <v>77.099999999999994</v>
      </c>
      <c r="AC165" s="123">
        <v>77.400000000000006</v>
      </c>
      <c r="AD165" s="123">
        <v>77.400000000000006</v>
      </c>
      <c r="AE165" s="123">
        <v>77.7</v>
      </c>
      <c r="AF165" s="123">
        <v>78.3</v>
      </c>
      <c r="AG165" s="123">
        <v>78.7</v>
      </c>
      <c r="AH165" s="123">
        <v>79.400000000000006</v>
      </c>
      <c r="AI165" s="123">
        <v>79.3</v>
      </c>
      <c r="AJ165" s="123">
        <v>79</v>
      </c>
      <c r="AK165" s="123">
        <v>79.2</v>
      </c>
      <c r="AL165" s="128" t="s">
        <v>11</v>
      </c>
      <c r="AN165" s="112"/>
      <c r="AO165" s="112"/>
      <c r="AP165" s="112"/>
      <c r="AQ165" s="112"/>
      <c r="AR165" s="112"/>
      <c r="AS165" s="112"/>
      <c r="AT165" s="112"/>
      <c r="AU165" s="112"/>
      <c r="AV165" s="112"/>
      <c r="AW165" s="112"/>
      <c r="AX165" s="112"/>
    </row>
    <row r="166" spans="1:50" s="111" customFormat="1" ht="18.600000000000001" customHeight="1" x14ac:dyDescent="0.2">
      <c r="A166" s="200" t="s">
        <v>54</v>
      </c>
      <c r="B166" s="209" t="s">
        <v>13</v>
      </c>
      <c r="C166" s="123">
        <v>92.6</v>
      </c>
      <c r="D166" s="123">
        <v>91.8</v>
      </c>
      <c r="E166" s="123">
        <v>90.9</v>
      </c>
      <c r="F166" s="123">
        <v>90.4</v>
      </c>
      <c r="G166" s="123">
        <v>90.3</v>
      </c>
      <c r="H166" s="123">
        <v>90.4</v>
      </c>
      <c r="I166" s="123">
        <v>90.3</v>
      </c>
      <c r="J166" s="123">
        <v>90.3</v>
      </c>
      <c r="K166" s="123">
        <v>90.4</v>
      </c>
      <c r="L166" s="123">
        <v>90.3</v>
      </c>
      <c r="M166" s="123">
        <v>90</v>
      </c>
      <c r="N166" s="123">
        <v>89.8</v>
      </c>
      <c r="O166" s="123">
        <v>89.6</v>
      </c>
      <c r="P166" s="123">
        <v>89.6</v>
      </c>
      <c r="Q166" s="123">
        <v>89.4</v>
      </c>
      <c r="R166" s="123">
        <v>89.4</v>
      </c>
      <c r="S166" s="123">
        <v>89.3</v>
      </c>
      <c r="T166" s="123">
        <v>89.4</v>
      </c>
      <c r="U166" s="123">
        <v>88.7</v>
      </c>
      <c r="V166" s="123">
        <v>88.3</v>
      </c>
      <c r="W166" s="123">
        <v>88.1</v>
      </c>
      <c r="X166" s="123">
        <v>88.2</v>
      </c>
      <c r="Y166" s="123">
        <v>88.8</v>
      </c>
      <c r="Z166" s="123">
        <v>89.1</v>
      </c>
      <c r="AA166" s="123">
        <v>89.1</v>
      </c>
      <c r="AB166" s="123">
        <v>89.4</v>
      </c>
      <c r="AC166" s="123">
        <v>89.9</v>
      </c>
      <c r="AD166" s="123">
        <v>90.1</v>
      </c>
      <c r="AE166" s="123">
        <v>90.2</v>
      </c>
      <c r="AF166" s="123">
        <v>90.3</v>
      </c>
      <c r="AG166" s="123">
        <v>90.6</v>
      </c>
      <c r="AH166" s="123">
        <v>90.9</v>
      </c>
      <c r="AI166" s="123">
        <v>91</v>
      </c>
      <c r="AJ166" s="123">
        <v>91.2</v>
      </c>
      <c r="AK166" s="123">
        <v>91.4</v>
      </c>
      <c r="AL166" s="128" t="s">
        <v>54</v>
      </c>
      <c r="AN166" s="112"/>
      <c r="AO166" s="112"/>
      <c r="AP166" s="112"/>
      <c r="AQ166" s="112"/>
      <c r="AR166" s="112"/>
      <c r="AS166" s="112"/>
      <c r="AT166" s="112"/>
      <c r="AU166" s="112"/>
      <c r="AV166" s="112"/>
      <c r="AW166" s="112"/>
      <c r="AX166" s="112"/>
    </row>
    <row r="167" spans="1:50" s="111" customFormat="1" ht="30" customHeight="1" x14ac:dyDescent="0.2">
      <c r="A167" s="201" t="s">
        <v>253</v>
      </c>
      <c r="B167" s="208" t="s">
        <v>239</v>
      </c>
      <c r="C167" s="123">
        <v>88.7</v>
      </c>
      <c r="D167" s="123">
        <v>86.6</v>
      </c>
      <c r="E167" s="123">
        <v>85.7</v>
      </c>
      <c r="F167" s="123">
        <v>85.6</v>
      </c>
      <c r="G167" s="123">
        <v>85.8</v>
      </c>
      <c r="H167" s="123">
        <v>85.8</v>
      </c>
      <c r="I167" s="123">
        <v>85.9</v>
      </c>
      <c r="J167" s="123">
        <v>86.4</v>
      </c>
      <c r="K167" s="123">
        <v>86.9</v>
      </c>
      <c r="L167" s="123">
        <v>86.8</v>
      </c>
      <c r="M167" s="123">
        <v>86.5</v>
      </c>
      <c r="N167" s="123">
        <v>86.3</v>
      </c>
      <c r="O167" s="123">
        <v>85.9</v>
      </c>
      <c r="P167" s="123">
        <v>85.7</v>
      </c>
      <c r="Q167" s="123">
        <v>85.4</v>
      </c>
      <c r="R167" s="123">
        <v>85.7</v>
      </c>
      <c r="S167" s="123">
        <v>86.3</v>
      </c>
      <c r="T167" s="123">
        <v>86.5</v>
      </c>
      <c r="U167" s="123">
        <v>86.2</v>
      </c>
      <c r="V167" s="123">
        <v>85.9</v>
      </c>
      <c r="W167" s="123">
        <v>86.2</v>
      </c>
      <c r="X167" s="123">
        <v>86.3</v>
      </c>
      <c r="Y167" s="123">
        <v>86.8</v>
      </c>
      <c r="Z167" s="123">
        <v>87.3</v>
      </c>
      <c r="AA167" s="123">
        <v>87.5</v>
      </c>
      <c r="AB167" s="123">
        <v>87.8</v>
      </c>
      <c r="AC167" s="123">
        <v>88.4</v>
      </c>
      <c r="AD167" s="123">
        <v>88.9</v>
      </c>
      <c r="AE167" s="123">
        <v>89.1</v>
      </c>
      <c r="AF167" s="123">
        <v>89.4</v>
      </c>
      <c r="AG167" s="123">
        <v>89.9</v>
      </c>
      <c r="AH167" s="123">
        <v>90.4</v>
      </c>
      <c r="AI167" s="123">
        <v>90.8</v>
      </c>
      <c r="AJ167" s="123">
        <v>91.1</v>
      </c>
      <c r="AK167" s="123">
        <v>91.2</v>
      </c>
      <c r="AL167" s="128" t="s">
        <v>55</v>
      </c>
      <c r="AN167" s="112"/>
      <c r="AO167" s="112"/>
      <c r="AP167" s="112"/>
      <c r="AQ167" s="112"/>
      <c r="AR167" s="112"/>
      <c r="AS167" s="112"/>
      <c r="AT167" s="112"/>
      <c r="AU167" s="112"/>
      <c r="AV167" s="112"/>
      <c r="AW167" s="112"/>
      <c r="AX167" s="112"/>
    </row>
    <row r="168" spans="1:50" s="111" customFormat="1" ht="18.600000000000001" customHeight="1" x14ac:dyDescent="0.2">
      <c r="A168" s="200" t="s">
        <v>56</v>
      </c>
      <c r="B168" s="207" t="s">
        <v>240</v>
      </c>
      <c r="C168" s="123" t="s">
        <v>286</v>
      </c>
      <c r="D168" s="123" t="s">
        <v>286</v>
      </c>
      <c r="E168" s="123" t="s">
        <v>286</v>
      </c>
      <c r="F168" s="123" t="s">
        <v>286</v>
      </c>
      <c r="G168" s="123" t="s">
        <v>286</v>
      </c>
      <c r="H168" s="123" t="s">
        <v>286</v>
      </c>
      <c r="I168" s="123" t="s">
        <v>286</v>
      </c>
      <c r="J168" s="123" t="s">
        <v>286</v>
      </c>
      <c r="K168" s="123" t="s">
        <v>286</v>
      </c>
      <c r="L168" s="123">
        <v>86.2</v>
      </c>
      <c r="M168" s="123">
        <v>85.8</v>
      </c>
      <c r="N168" s="123">
        <v>85.8</v>
      </c>
      <c r="O168" s="123">
        <v>85.5</v>
      </c>
      <c r="P168" s="123">
        <v>85.2</v>
      </c>
      <c r="Q168" s="123">
        <v>84.9</v>
      </c>
      <c r="R168" s="123">
        <v>85.2</v>
      </c>
      <c r="S168" s="123">
        <v>85.9</v>
      </c>
      <c r="T168" s="123">
        <v>86.2</v>
      </c>
      <c r="U168" s="123">
        <v>86.1</v>
      </c>
      <c r="V168" s="123">
        <v>85.9</v>
      </c>
      <c r="W168" s="123">
        <v>86.1</v>
      </c>
      <c r="X168" s="123">
        <v>86.4</v>
      </c>
      <c r="Y168" s="123">
        <v>87</v>
      </c>
      <c r="Z168" s="123">
        <v>87.3</v>
      </c>
      <c r="AA168" s="123">
        <v>87.6</v>
      </c>
      <c r="AB168" s="123">
        <v>87.9</v>
      </c>
      <c r="AC168" s="123">
        <v>88.6</v>
      </c>
      <c r="AD168" s="123">
        <v>89.1</v>
      </c>
      <c r="AE168" s="123">
        <v>89.3</v>
      </c>
      <c r="AF168" s="123">
        <v>89.5</v>
      </c>
      <c r="AG168" s="123">
        <v>90</v>
      </c>
      <c r="AH168" s="123">
        <v>90.6</v>
      </c>
      <c r="AI168" s="123">
        <v>90.9</v>
      </c>
      <c r="AJ168" s="123">
        <v>91.3</v>
      </c>
      <c r="AK168" s="123" t="s">
        <v>286</v>
      </c>
      <c r="AL168" s="128" t="s">
        <v>56</v>
      </c>
      <c r="AN168" s="112"/>
      <c r="AO168" s="112"/>
      <c r="AP168" s="112"/>
      <c r="AQ168" s="112"/>
      <c r="AR168" s="112"/>
      <c r="AS168" s="112"/>
      <c r="AT168" s="112"/>
      <c r="AU168" s="112"/>
      <c r="AV168" s="112"/>
      <c r="AW168" s="112"/>
      <c r="AX168" s="112"/>
    </row>
    <row r="169" spans="1:50" s="111" customFormat="1" ht="18.600000000000001" customHeight="1" x14ac:dyDescent="0.2">
      <c r="A169" s="200" t="s">
        <v>14</v>
      </c>
      <c r="B169" s="210" t="s">
        <v>57</v>
      </c>
      <c r="C169" s="123" t="s">
        <v>286</v>
      </c>
      <c r="D169" s="123" t="s">
        <v>286</v>
      </c>
      <c r="E169" s="123" t="s">
        <v>286</v>
      </c>
      <c r="F169" s="123" t="s">
        <v>286</v>
      </c>
      <c r="G169" s="123" t="s">
        <v>286</v>
      </c>
      <c r="H169" s="123" t="s">
        <v>286</v>
      </c>
      <c r="I169" s="123" t="s">
        <v>286</v>
      </c>
      <c r="J169" s="123" t="s">
        <v>286</v>
      </c>
      <c r="K169" s="123" t="s">
        <v>286</v>
      </c>
      <c r="L169" s="123" t="s">
        <v>286</v>
      </c>
      <c r="M169" s="123" t="s">
        <v>286</v>
      </c>
      <c r="N169" s="123" t="s">
        <v>286</v>
      </c>
      <c r="O169" s="123" t="s">
        <v>286</v>
      </c>
      <c r="P169" s="123" t="s">
        <v>286</v>
      </c>
      <c r="Q169" s="123" t="s">
        <v>286</v>
      </c>
      <c r="R169" s="123" t="s">
        <v>286</v>
      </c>
      <c r="S169" s="123" t="s">
        <v>286</v>
      </c>
      <c r="T169" s="123">
        <v>86</v>
      </c>
      <c r="U169" s="123">
        <v>86</v>
      </c>
      <c r="V169" s="123">
        <v>85.9</v>
      </c>
      <c r="W169" s="123">
        <v>86.2</v>
      </c>
      <c r="X169" s="123">
        <v>86.3</v>
      </c>
      <c r="Y169" s="123">
        <v>86.6</v>
      </c>
      <c r="Z169" s="123">
        <v>86.8</v>
      </c>
      <c r="AA169" s="123">
        <v>87.1</v>
      </c>
      <c r="AB169" s="123">
        <v>87.3</v>
      </c>
      <c r="AC169" s="123">
        <v>87.9</v>
      </c>
      <c r="AD169" s="123">
        <v>88.4</v>
      </c>
      <c r="AE169" s="123">
        <v>88.6</v>
      </c>
      <c r="AF169" s="123">
        <v>89.1</v>
      </c>
      <c r="AG169" s="123">
        <v>89.5</v>
      </c>
      <c r="AH169" s="123">
        <v>90</v>
      </c>
      <c r="AI169" s="123">
        <v>90.4</v>
      </c>
      <c r="AJ169" s="123">
        <v>90.9</v>
      </c>
      <c r="AK169" s="123" t="s">
        <v>286</v>
      </c>
      <c r="AL169" s="128" t="s">
        <v>14</v>
      </c>
      <c r="AN169" s="112"/>
      <c r="AO169" s="112"/>
      <c r="AP169" s="112"/>
      <c r="AQ169" s="112"/>
      <c r="AR169" s="112"/>
      <c r="AS169" s="112"/>
      <c r="AT169" s="112"/>
      <c r="AU169" s="112"/>
      <c r="AV169" s="112"/>
      <c r="AW169" s="112"/>
      <c r="AX169" s="112"/>
    </row>
    <row r="170" spans="1:50" s="111" customFormat="1" ht="18.600000000000001" customHeight="1" x14ac:dyDescent="0.2">
      <c r="A170" s="200" t="s">
        <v>15</v>
      </c>
      <c r="B170" s="210" t="s">
        <v>16</v>
      </c>
      <c r="C170" s="123" t="s">
        <v>286</v>
      </c>
      <c r="D170" s="123" t="s">
        <v>286</v>
      </c>
      <c r="E170" s="123" t="s">
        <v>286</v>
      </c>
      <c r="F170" s="123" t="s">
        <v>286</v>
      </c>
      <c r="G170" s="123" t="s">
        <v>286</v>
      </c>
      <c r="H170" s="123" t="s">
        <v>286</v>
      </c>
      <c r="I170" s="123" t="s">
        <v>286</v>
      </c>
      <c r="J170" s="123" t="s">
        <v>286</v>
      </c>
      <c r="K170" s="123" t="s">
        <v>286</v>
      </c>
      <c r="L170" s="123" t="s">
        <v>286</v>
      </c>
      <c r="M170" s="123" t="s">
        <v>286</v>
      </c>
      <c r="N170" s="123" t="s">
        <v>286</v>
      </c>
      <c r="O170" s="123" t="s">
        <v>286</v>
      </c>
      <c r="P170" s="123" t="s">
        <v>286</v>
      </c>
      <c r="Q170" s="123" t="s">
        <v>286</v>
      </c>
      <c r="R170" s="123" t="s">
        <v>286</v>
      </c>
      <c r="S170" s="123" t="s">
        <v>286</v>
      </c>
      <c r="T170" s="123">
        <v>93.2</v>
      </c>
      <c r="U170" s="123">
        <v>91.5</v>
      </c>
      <c r="V170" s="123">
        <v>90.8</v>
      </c>
      <c r="W170" s="123">
        <v>91.3</v>
      </c>
      <c r="X170" s="123">
        <v>91.7</v>
      </c>
      <c r="Y170" s="123">
        <v>92.5</v>
      </c>
      <c r="Z170" s="123">
        <v>92.8</v>
      </c>
      <c r="AA170" s="123">
        <v>92.8</v>
      </c>
      <c r="AB170" s="123">
        <v>92.8</v>
      </c>
      <c r="AC170" s="123">
        <v>93.2</v>
      </c>
      <c r="AD170" s="123">
        <v>93.7</v>
      </c>
      <c r="AE170" s="123">
        <v>93.7</v>
      </c>
      <c r="AF170" s="123">
        <v>93.7</v>
      </c>
      <c r="AG170" s="123">
        <v>94.6</v>
      </c>
      <c r="AH170" s="123">
        <v>94.9</v>
      </c>
      <c r="AI170" s="123">
        <v>95.1</v>
      </c>
      <c r="AJ170" s="123">
        <v>95</v>
      </c>
      <c r="AK170" s="123" t="s">
        <v>286</v>
      </c>
      <c r="AL170" s="128" t="s">
        <v>15</v>
      </c>
      <c r="AN170" s="112"/>
      <c r="AO170" s="112"/>
      <c r="AP170" s="112"/>
      <c r="AQ170" s="112"/>
      <c r="AR170" s="112"/>
      <c r="AS170" s="112"/>
      <c r="AT170" s="112"/>
      <c r="AU170" s="112"/>
      <c r="AV170" s="112"/>
      <c r="AW170" s="112"/>
      <c r="AX170" s="112"/>
    </row>
    <row r="171" spans="1:50" s="111" customFormat="1" ht="18.600000000000001" customHeight="1" x14ac:dyDescent="0.2">
      <c r="A171" s="200" t="s">
        <v>17</v>
      </c>
      <c r="B171" s="210" t="s">
        <v>18</v>
      </c>
      <c r="C171" s="123" t="s">
        <v>286</v>
      </c>
      <c r="D171" s="123" t="s">
        <v>286</v>
      </c>
      <c r="E171" s="123" t="s">
        <v>286</v>
      </c>
      <c r="F171" s="123" t="s">
        <v>286</v>
      </c>
      <c r="G171" s="123" t="s">
        <v>286</v>
      </c>
      <c r="H171" s="123" t="s">
        <v>286</v>
      </c>
      <c r="I171" s="123" t="s">
        <v>286</v>
      </c>
      <c r="J171" s="123" t="s">
        <v>286</v>
      </c>
      <c r="K171" s="123" t="s">
        <v>286</v>
      </c>
      <c r="L171" s="123" t="s">
        <v>286</v>
      </c>
      <c r="M171" s="123" t="s">
        <v>286</v>
      </c>
      <c r="N171" s="123" t="s">
        <v>286</v>
      </c>
      <c r="O171" s="123" t="s">
        <v>286</v>
      </c>
      <c r="P171" s="123" t="s">
        <v>286</v>
      </c>
      <c r="Q171" s="123" t="s">
        <v>286</v>
      </c>
      <c r="R171" s="123" t="s">
        <v>286</v>
      </c>
      <c r="S171" s="123" t="s">
        <v>286</v>
      </c>
      <c r="T171" s="123">
        <v>78.099999999999994</v>
      </c>
      <c r="U171" s="123">
        <v>79.599999999999994</v>
      </c>
      <c r="V171" s="123">
        <v>79.5</v>
      </c>
      <c r="W171" s="123">
        <v>79.099999999999994</v>
      </c>
      <c r="X171" s="123">
        <v>79.8</v>
      </c>
      <c r="Y171" s="123">
        <v>80.7</v>
      </c>
      <c r="Z171" s="123">
        <v>81.400000000000006</v>
      </c>
      <c r="AA171" s="123">
        <v>82.3</v>
      </c>
      <c r="AB171" s="123">
        <v>83.1</v>
      </c>
      <c r="AC171" s="123">
        <v>84</v>
      </c>
      <c r="AD171" s="123">
        <v>84.7</v>
      </c>
      <c r="AE171" s="123">
        <v>85.4</v>
      </c>
      <c r="AF171" s="123">
        <v>84.8</v>
      </c>
      <c r="AG171" s="123">
        <v>84.5</v>
      </c>
      <c r="AH171" s="123">
        <v>85.9</v>
      </c>
      <c r="AI171" s="123">
        <v>86.8</v>
      </c>
      <c r="AJ171" s="123">
        <v>87.3</v>
      </c>
      <c r="AK171" s="123" t="s">
        <v>286</v>
      </c>
      <c r="AL171" s="128" t="s">
        <v>17</v>
      </c>
      <c r="AN171" s="112"/>
      <c r="AO171" s="112"/>
      <c r="AP171" s="112"/>
      <c r="AQ171" s="112"/>
      <c r="AR171" s="112"/>
      <c r="AS171" s="112"/>
      <c r="AT171" s="112"/>
      <c r="AU171" s="112"/>
      <c r="AV171" s="112"/>
      <c r="AW171" s="112"/>
      <c r="AX171" s="112"/>
    </row>
    <row r="172" spans="1:50" s="111" customFormat="1" ht="18.600000000000001" customHeight="1" x14ac:dyDescent="0.2">
      <c r="A172" s="200" t="s">
        <v>19</v>
      </c>
      <c r="B172" s="207" t="s">
        <v>20</v>
      </c>
      <c r="C172" s="123" t="s">
        <v>286</v>
      </c>
      <c r="D172" s="123" t="s">
        <v>286</v>
      </c>
      <c r="E172" s="123" t="s">
        <v>286</v>
      </c>
      <c r="F172" s="123" t="s">
        <v>286</v>
      </c>
      <c r="G172" s="123" t="s">
        <v>286</v>
      </c>
      <c r="H172" s="123" t="s">
        <v>286</v>
      </c>
      <c r="I172" s="123" t="s">
        <v>286</v>
      </c>
      <c r="J172" s="123" t="s">
        <v>286</v>
      </c>
      <c r="K172" s="123" t="s">
        <v>286</v>
      </c>
      <c r="L172" s="123">
        <v>94</v>
      </c>
      <c r="M172" s="123">
        <v>94.3</v>
      </c>
      <c r="N172" s="123">
        <v>92.9</v>
      </c>
      <c r="O172" s="123">
        <v>90.2</v>
      </c>
      <c r="P172" s="123">
        <v>91.4</v>
      </c>
      <c r="Q172" s="123">
        <v>91.2</v>
      </c>
      <c r="R172" s="123">
        <v>91.3</v>
      </c>
      <c r="S172" s="123">
        <v>91.9</v>
      </c>
      <c r="T172" s="123">
        <v>90.3</v>
      </c>
      <c r="U172" s="123">
        <v>87.5</v>
      </c>
      <c r="V172" s="123">
        <v>85.7</v>
      </c>
      <c r="W172" s="123">
        <v>86.4</v>
      </c>
      <c r="X172" s="123">
        <v>85.3</v>
      </c>
      <c r="Y172" s="123">
        <v>85.1</v>
      </c>
      <c r="Z172" s="123">
        <v>86.5</v>
      </c>
      <c r="AA172" s="123">
        <v>86.2</v>
      </c>
      <c r="AB172" s="123">
        <v>86.8</v>
      </c>
      <c r="AC172" s="123">
        <v>86.6</v>
      </c>
      <c r="AD172" s="123">
        <v>86.4</v>
      </c>
      <c r="AE172" s="123">
        <v>86.7</v>
      </c>
      <c r="AF172" s="123">
        <v>87.7</v>
      </c>
      <c r="AG172" s="123">
        <v>89.3</v>
      </c>
      <c r="AH172" s="123">
        <v>88.9</v>
      </c>
      <c r="AI172" s="123">
        <v>89.1</v>
      </c>
      <c r="AJ172" s="123">
        <v>89.4</v>
      </c>
      <c r="AK172" s="123" t="s">
        <v>286</v>
      </c>
      <c r="AL172" s="128" t="s">
        <v>19</v>
      </c>
      <c r="AN172" s="112"/>
      <c r="AO172" s="112"/>
      <c r="AP172" s="112"/>
      <c r="AQ172" s="112"/>
      <c r="AR172" s="112"/>
      <c r="AS172" s="112"/>
      <c r="AT172" s="112"/>
      <c r="AU172" s="112"/>
      <c r="AV172" s="112"/>
      <c r="AW172" s="112"/>
      <c r="AX172" s="112"/>
    </row>
    <row r="173" spans="1:50" s="111" customFormat="1" ht="30" customHeight="1" x14ac:dyDescent="0.2">
      <c r="A173" s="201" t="s">
        <v>254</v>
      </c>
      <c r="B173" s="208" t="s">
        <v>251</v>
      </c>
      <c r="C173" s="123">
        <v>87.1</v>
      </c>
      <c r="D173" s="123">
        <v>86.3</v>
      </c>
      <c r="E173" s="123">
        <v>84.9</v>
      </c>
      <c r="F173" s="123">
        <v>84.5</v>
      </c>
      <c r="G173" s="123">
        <v>85.1</v>
      </c>
      <c r="H173" s="123">
        <v>85.6</v>
      </c>
      <c r="I173" s="123">
        <v>86.3</v>
      </c>
      <c r="J173" s="123">
        <v>87.1</v>
      </c>
      <c r="K173" s="123">
        <v>87.2</v>
      </c>
      <c r="L173" s="123">
        <v>87.2</v>
      </c>
      <c r="M173" s="123">
        <v>87.1</v>
      </c>
      <c r="N173" s="123">
        <v>87.3</v>
      </c>
      <c r="O173" s="123">
        <v>87.5</v>
      </c>
      <c r="P173" s="123">
        <v>87.6</v>
      </c>
      <c r="Q173" s="123">
        <v>87.1</v>
      </c>
      <c r="R173" s="123">
        <v>87.1</v>
      </c>
      <c r="S173" s="123">
        <v>86.9</v>
      </c>
      <c r="T173" s="123">
        <v>86.6</v>
      </c>
      <c r="U173" s="123">
        <v>83.7</v>
      </c>
      <c r="V173" s="123">
        <v>82.7</v>
      </c>
      <c r="W173" s="123">
        <v>82.6</v>
      </c>
      <c r="X173" s="123">
        <v>82.8</v>
      </c>
      <c r="Y173" s="123">
        <v>83.2</v>
      </c>
      <c r="Z173" s="123">
        <v>83.7</v>
      </c>
      <c r="AA173" s="123">
        <v>83.6</v>
      </c>
      <c r="AB173" s="123">
        <v>84</v>
      </c>
      <c r="AC173" s="123">
        <v>84.9</v>
      </c>
      <c r="AD173" s="123">
        <v>85</v>
      </c>
      <c r="AE173" s="123">
        <v>84.8</v>
      </c>
      <c r="AF173" s="123">
        <v>84.8</v>
      </c>
      <c r="AG173" s="123">
        <v>85.2</v>
      </c>
      <c r="AH173" s="123">
        <v>85.6</v>
      </c>
      <c r="AI173" s="123">
        <v>85.2</v>
      </c>
      <c r="AJ173" s="123">
        <v>85.1</v>
      </c>
      <c r="AK173" s="123">
        <v>85.4</v>
      </c>
      <c r="AL173" s="128" t="s">
        <v>58</v>
      </c>
      <c r="AN173" s="112"/>
      <c r="AO173" s="112"/>
      <c r="AP173" s="112"/>
      <c r="AQ173" s="112"/>
      <c r="AR173" s="112"/>
      <c r="AS173" s="112"/>
      <c r="AT173" s="112"/>
      <c r="AU173" s="112"/>
      <c r="AV173" s="112"/>
      <c r="AW173" s="112"/>
      <c r="AX173" s="112"/>
    </row>
    <row r="174" spans="1:50" s="111" customFormat="1" ht="18.600000000000001" customHeight="1" x14ac:dyDescent="0.2">
      <c r="A174" s="200" t="s">
        <v>21</v>
      </c>
      <c r="B174" s="207" t="s">
        <v>247</v>
      </c>
      <c r="C174" s="123" t="s">
        <v>286</v>
      </c>
      <c r="D174" s="123" t="s">
        <v>286</v>
      </c>
      <c r="E174" s="123" t="s">
        <v>286</v>
      </c>
      <c r="F174" s="123" t="s">
        <v>286</v>
      </c>
      <c r="G174" s="123" t="s">
        <v>286</v>
      </c>
      <c r="H174" s="123" t="s">
        <v>286</v>
      </c>
      <c r="I174" s="123" t="s">
        <v>286</v>
      </c>
      <c r="J174" s="123" t="s">
        <v>286</v>
      </c>
      <c r="K174" s="123" t="s">
        <v>286</v>
      </c>
      <c r="L174" s="123">
        <v>76.8</v>
      </c>
      <c r="M174" s="123">
        <v>76.3</v>
      </c>
      <c r="N174" s="123">
        <v>77</v>
      </c>
      <c r="O174" s="123">
        <v>78.3</v>
      </c>
      <c r="P174" s="123">
        <v>78</v>
      </c>
      <c r="Q174" s="123">
        <v>75.7</v>
      </c>
      <c r="R174" s="123">
        <v>72.900000000000006</v>
      </c>
      <c r="S174" s="123">
        <v>71.2</v>
      </c>
      <c r="T174" s="123">
        <v>71.599999999999994</v>
      </c>
      <c r="U174" s="123">
        <v>74</v>
      </c>
      <c r="V174" s="123">
        <v>73.7</v>
      </c>
      <c r="W174" s="123">
        <v>71.3</v>
      </c>
      <c r="X174" s="123">
        <v>72.5</v>
      </c>
      <c r="Y174" s="123">
        <v>75.900000000000006</v>
      </c>
      <c r="Z174" s="123">
        <v>76.400000000000006</v>
      </c>
      <c r="AA174" s="123">
        <v>75</v>
      </c>
      <c r="AB174" s="123">
        <v>74.3</v>
      </c>
      <c r="AC174" s="123">
        <v>74.900000000000006</v>
      </c>
      <c r="AD174" s="123">
        <v>74</v>
      </c>
      <c r="AE174" s="123">
        <v>72.400000000000006</v>
      </c>
      <c r="AF174" s="123">
        <v>73</v>
      </c>
      <c r="AG174" s="123">
        <v>74.5</v>
      </c>
      <c r="AH174" s="123">
        <v>73.8</v>
      </c>
      <c r="AI174" s="123">
        <v>70.599999999999994</v>
      </c>
      <c r="AJ174" s="123">
        <v>70.599999999999994</v>
      </c>
      <c r="AK174" s="123" t="s">
        <v>286</v>
      </c>
      <c r="AL174" s="128" t="s">
        <v>21</v>
      </c>
      <c r="AN174" s="112"/>
      <c r="AO174" s="112"/>
      <c r="AP174" s="112"/>
      <c r="AQ174" s="112"/>
      <c r="AR174" s="112"/>
      <c r="AS174" s="112"/>
      <c r="AT174" s="112"/>
      <c r="AU174" s="112"/>
      <c r="AV174" s="112"/>
      <c r="AW174" s="112"/>
      <c r="AX174" s="112"/>
    </row>
    <row r="175" spans="1:50" s="111" customFormat="1" ht="18.600000000000001" customHeight="1" x14ac:dyDescent="0.2">
      <c r="A175" s="200" t="s">
        <v>22</v>
      </c>
      <c r="B175" s="207" t="s">
        <v>23</v>
      </c>
      <c r="C175" s="123" t="s">
        <v>286</v>
      </c>
      <c r="D175" s="123" t="s">
        <v>286</v>
      </c>
      <c r="E175" s="123" t="s">
        <v>286</v>
      </c>
      <c r="F175" s="123" t="s">
        <v>286</v>
      </c>
      <c r="G175" s="123" t="s">
        <v>286</v>
      </c>
      <c r="H175" s="123" t="s">
        <v>286</v>
      </c>
      <c r="I175" s="123" t="s">
        <v>286</v>
      </c>
      <c r="J175" s="123" t="s">
        <v>286</v>
      </c>
      <c r="K175" s="123" t="s">
        <v>286</v>
      </c>
      <c r="L175" s="123">
        <v>93.2</v>
      </c>
      <c r="M175" s="123">
        <v>94.8</v>
      </c>
      <c r="N175" s="123">
        <v>93.2</v>
      </c>
      <c r="O175" s="123">
        <v>91.7</v>
      </c>
      <c r="P175" s="123">
        <v>90.4</v>
      </c>
      <c r="Q175" s="123">
        <v>87.7</v>
      </c>
      <c r="R175" s="123">
        <v>85.6</v>
      </c>
      <c r="S175" s="123">
        <v>85.3</v>
      </c>
      <c r="T175" s="123">
        <v>85.5</v>
      </c>
      <c r="U175" s="123">
        <v>84.1</v>
      </c>
      <c r="V175" s="123">
        <v>83.9</v>
      </c>
      <c r="W175" s="123">
        <v>84.3</v>
      </c>
      <c r="X175" s="123">
        <v>84.5</v>
      </c>
      <c r="Y175" s="123">
        <v>85.3</v>
      </c>
      <c r="Z175" s="123">
        <v>86.6</v>
      </c>
      <c r="AA175" s="123">
        <v>87.7</v>
      </c>
      <c r="AB175" s="123">
        <v>88.7</v>
      </c>
      <c r="AC175" s="123">
        <v>89.1</v>
      </c>
      <c r="AD175" s="123">
        <v>89.4</v>
      </c>
      <c r="AE175" s="123">
        <v>90.1</v>
      </c>
      <c r="AF175" s="123">
        <v>90</v>
      </c>
      <c r="AG175" s="123">
        <v>89.3</v>
      </c>
      <c r="AH175" s="123">
        <v>88.5</v>
      </c>
      <c r="AI175" s="123">
        <v>87.6</v>
      </c>
      <c r="AJ175" s="123">
        <v>86.5</v>
      </c>
      <c r="AK175" s="123" t="s">
        <v>286</v>
      </c>
      <c r="AL175" s="128" t="s">
        <v>22</v>
      </c>
      <c r="AN175" s="112"/>
      <c r="AO175" s="112"/>
      <c r="AP175" s="112"/>
      <c r="AQ175" s="112"/>
      <c r="AR175" s="112"/>
      <c r="AS175" s="112"/>
      <c r="AT175" s="112"/>
      <c r="AU175" s="112"/>
      <c r="AV175" s="112"/>
      <c r="AW175" s="112"/>
      <c r="AX175" s="112"/>
    </row>
    <row r="176" spans="1:50" s="111" customFormat="1" ht="18.600000000000001" customHeight="1" x14ac:dyDescent="0.2">
      <c r="A176" s="200" t="s">
        <v>59</v>
      </c>
      <c r="B176" s="206" t="s">
        <v>93</v>
      </c>
      <c r="C176" s="123" t="s">
        <v>286</v>
      </c>
      <c r="D176" s="123" t="s">
        <v>286</v>
      </c>
      <c r="E176" s="123" t="s">
        <v>286</v>
      </c>
      <c r="F176" s="123" t="s">
        <v>286</v>
      </c>
      <c r="G176" s="123" t="s">
        <v>286</v>
      </c>
      <c r="H176" s="123" t="s">
        <v>286</v>
      </c>
      <c r="I176" s="123" t="s">
        <v>286</v>
      </c>
      <c r="J176" s="123" t="s">
        <v>286</v>
      </c>
      <c r="K176" s="123" t="s">
        <v>286</v>
      </c>
      <c r="L176" s="123">
        <v>89.1</v>
      </c>
      <c r="M176" s="123">
        <v>88.8</v>
      </c>
      <c r="N176" s="123">
        <v>89.1</v>
      </c>
      <c r="O176" s="123">
        <v>89.1</v>
      </c>
      <c r="P176" s="123">
        <v>89.2</v>
      </c>
      <c r="Q176" s="123">
        <v>89.3</v>
      </c>
      <c r="R176" s="123">
        <v>89.9</v>
      </c>
      <c r="S176" s="123">
        <v>89.8</v>
      </c>
      <c r="T176" s="123">
        <v>89.3</v>
      </c>
      <c r="U176" s="123">
        <v>85.4</v>
      </c>
      <c r="V176" s="123">
        <v>84</v>
      </c>
      <c r="W176" s="123">
        <v>84.2</v>
      </c>
      <c r="X176" s="123">
        <v>84.2</v>
      </c>
      <c r="Y176" s="123">
        <v>84.1</v>
      </c>
      <c r="Z176" s="123">
        <v>84.5</v>
      </c>
      <c r="AA176" s="123">
        <v>84.5</v>
      </c>
      <c r="AB176" s="123">
        <v>84.9</v>
      </c>
      <c r="AC176" s="123">
        <v>85.8</v>
      </c>
      <c r="AD176" s="123">
        <v>86</v>
      </c>
      <c r="AE176" s="123">
        <v>85.9</v>
      </c>
      <c r="AF176" s="123">
        <v>85.8</v>
      </c>
      <c r="AG176" s="123">
        <v>86.2</v>
      </c>
      <c r="AH176" s="123">
        <v>86.8</v>
      </c>
      <c r="AI176" s="123">
        <v>86.8</v>
      </c>
      <c r="AJ176" s="123">
        <v>86.8</v>
      </c>
      <c r="AK176" s="123" t="s">
        <v>286</v>
      </c>
      <c r="AL176" s="128" t="s">
        <v>59</v>
      </c>
      <c r="AN176" s="112"/>
      <c r="AO176" s="112"/>
      <c r="AP176" s="112"/>
      <c r="AQ176" s="112"/>
      <c r="AR176" s="112"/>
      <c r="AS176" s="112"/>
      <c r="AT176" s="112"/>
      <c r="AU176" s="112"/>
      <c r="AV176" s="112"/>
      <c r="AW176" s="112"/>
      <c r="AX176" s="112"/>
    </row>
    <row r="177" spans="1:52" s="111" customFormat="1" ht="18.600000000000001" customHeight="1" x14ac:dyDescent="0.2">
      <c r="A177" s="200" t="s">
        <v>24</v>
      </c>
      <c r="B177" s="210" t="s">
        <v>95</v>
      </c>
      <c r="C177" s="123" t="s">
        <v>286</v>
      </c>
      <c r="D177" s="123" t="s">
        <v>286</v>
      </c>
      <c r="E177" s="123" t="s">
        <v>286</v>
      </c>
      <c r="F177" s="123" t="s">
        <v>286</v>
      </c>
      <c r="G177" s="123" t="s">
        <v>286</v>
      </c>
      <c r="H177" s="123" t="s">
        <v>286</v>
      </c>
      <c r="I177" s="123" t="s">
        <v>286</v>
      </c>
      <c r="J177" s="123" t="s">
        <v>286</v>
      </c>
      <c r="K177" s="123" t="s">
        <v>286</v>
      </c>
      <c r="L177" s="123" t="s">
        <v>286</v>
      </c>
      <c r="M177" s="123" t="s">
        <v>286</v>
      </c>
      <c r="N177" s="123" t="s">
        <v>286</v>
      </c>
      <c r="O177" s="123" t="s">
        <v>286</v>
      </c>
      <c r="P177" s="123" t="s">
        <v>286</v>
      </c>
      <c r="Q177" s="123" t="s">
        <v>286</v>
      </c>
      <c r="R177" s="123" t="s">
        <v>286</v>
      </c>
      <c r="S177" s="123" t="s">
        <v>286</v>
      </c>
      <c r="T177" s="123">
        <v>83.2</v>
      </c>
      <c r="U177" s="123">
        <v>78.400000000000006</v>
      </c>
      <c r="V177" s="123">
        <v>75.2</v>
      </c>
      <c r="W177" s="123">
        <v>74.599999999999994</v>
      </c>
      <c r="X177" s="123">
        <v>74.400000000000006</v>
      </c>
      <c r="Y177" s="123">
        <v>74.5</v>
      </c>
      <c r="Z177" s="123">
        <v>75.099999999999994</v>
      </c>
      <c r="AA177" s="123">
        <v>74.400000000000006</v>
      </c>
      <c r="AB177" s="123">
        <v>74.400000000000006</v>
      </c>
      <c r="AC177" s="123">
        <v>75.2</v>
      </c>
      <c r="AD177" s="123">
        <v>76</v>
      </c>
      <c r="AE177" s="123">
        <v>76.7</v>
      </c>
      <c r="AF177" s="123">
        <v>77.400000000000006</v>
      </c>
      <c r="AG177" s="123">
        <v>77.8</v>
      </c>
      <c r="AH177" s="123">
        <v>78.8</v>
      </c>
      <c r="AI177" s="123">
        <v>79.2</v>
      </c>
      <c r="AJ177" s="123">
        <v>79.900000000000006</v>
      </c>
      <c r="AK177" s="123" t="s">
        <v>286</v>
      </c>
      <c r="AL177" s="128" t="s">
        <v>24</v>
      </c>
      <c r="AN177" s="112"/>
      <c r="AO177" s="112"/>
      <c r="AP177" s="112"/>
      <c r="AQ177" s="112"/>
      <c r="AR177" s="112"/>
      <c r="AS177" s="112"/>
      <c r="AT177" s="112"/>
      <c r="AU177" s="112"/>
      <c r="AV177" s="112"/>
      <c r="AW177" s="112"/>
      <c r="AX177" s="112"/>
    </row>
    <row r="178" spans="1:52" s="111" customFormat="1" ht="18.600000000000001" customHeight="1" x14ac:dyDescent="0.2">
      <c r="A178" s="200" t="s">
        <v>25</v>
      </c>
      <c r="B178" s="210" t="s">
        <v>94</v>
      </c>
      <c r="C178" s="123" t="s">
        <v>286</v>
      </c>
      <c r="D178" s="123" t="s">
        <v>286</v>
      </c>
      <c r="E178" s="123" t="s">
        <v>286</v>
      </c>
      <c r="F178" s="123" t="s">
        <v>286</v>
      </c>
      <c r="G178" s="123" t="s">
        <v>286</v>
      </c>
      <c r="H178" s="123" t="s">
        <v>286</v>
      </c>
      <c r="I178" s="123" t="s">
        <v>286</v>
      </c>
      <c r="J178" s="123" t="s">
        <v>286</v>
      </c>
      <c r="K178" s="123" t="s">
        <v>286</v>
      </c>
      <c r="L178" s="123" t="s">
        <v>286</v>
      </c>
      <c r="M178" s="123" t="s">
        <v>286</v>
      </c>
      <c r="N178" s="123" t="s">
        <v>286</v>
      </c>
      <c r="O178" s="123" t="s">
        <v>286</v>
      </c>
      <c r="P178" s="123" t="s">
        <v>286</v>
      </c>
      <c r="Q178" s="123" t="s">
        <v>286</v>
      </c>
      <c r="R178" s="123" t="s">
        <v>286</v>
      </c>
      <c r="S178" s="123" t="s">
        <v>286</v>
      </c>
      <c r="T178" s="123">
        <v>93</v>
      </c>
      <c r="U178" s="123">
        <v>90</v>
      </c>
      <c r="V178" s="123">
        <v>89.3</v>
      </c>
      <c r="W178" s="123">
        <v>89.8</v>
      </c>
      <c r="X178" s="123">
        <v>90.1</v>
      </c>
      <c r="Y178" s="123">
        <v>89.9</v>
      </c>
      <c r="Z178" s="123">
        <v>90.1</v>
      </c>
      <c r="AA178" s="123">
        <v>90.3</v>
      </c>
      <c r="AB178" s="123">
        <v>90.8</v>
      </c>
      <c r="AC178" s="123">
        <v>91.6</v>
      </c>
      <c r="AD178" s="123">
        <v>91.5</v>
      </c>
      <c r="AE178" s="123">
        <v>91.1</v>
      </c>
      <c r="AF178" s="123">
        <v>90.9</v>
      </c>
      <c r="AG178" s="123">
        <v>91.2</v>
      </c>
      <c r="AH178" s="123">
        <v>91.5</v>
      </c>
      <c r="AI178" s="123">
        <v>91.4</v>
      </c>
      <c r="AJ178" s="123">
        <v>91.3</v>
      </c>
      <c r="AK178" s="123" t="s">
        <v>286</v>
      </c>
      <c r="AL178" s="128" t="s">
        <v>25</v>
      </c>
      <c r="AN178" s="112"/>
      <c r="AO178" s="112"/>
      <c r="AP178" s="112"/>
      <c r="AQ178" s="112"/>
      <c r="AR178" s="112"/>
      <c r="AS178" s="112"/>
      <c r="AT178" s="112"/>
      <c r="AU178" s="112"/>
      <c r="AV178" s="112"/>
      <c r="AW178" s="112"/>
      <c r="AX178" s="112"/>
    </row>
    <row r="179" spans="1:52" s="111" customFormat="1" ht="18.600000000000001" customHeight="1" x14ac:dyDescent="0.2">
      <c r="A179" s="201" t="s">
        <v>60</v>
      </c>
      <c r="B179" s="208" t="s">
        <v>269</v>
      </c>
      <c r="C179" s="123">
        <v>96.7</v>
      </c>
      <c r="D179" s="123">
        <v>96.5</v>
      </c>
      <c r="E179" s="123">
        <v>95.9</v>
      </c>
      <c r="F179" s="123">
        <v>95.2</v>
      </c>
      <c r="G179" s="123">
        <v>94.8</v>
      </c>
      <c r="H179" s="123">
        <v>94.8</v>
      </c>
      <c r="I179" s="123">
        <v>94.6</v>
      </c>
      <c r="J179" s="123">
        <v>94.1</v>
      </c>
      <c r="K179" s="123">
        <v>93.9</v>
      </c>
      <c r="L179" s="123">
        <v>93.9</v>
      </c>
      <c r="M179" s="123">
        <v>93.4</v>
      </c>
      <c r="N179" s="123">
        <v>93.1</v>
      </c>
      <c r="O179" s="123">
        <v>93.1</v>
      </c>
      <c r="P179" s="123">
        <v>93.1</v>
      </c>
      <c r="Q179" s="123">
        <v>93.2</v>
      </c>
      <c r="R179" s="123">
        <v>92.9</v>
      </c>
      <c r="S179" s="123">
        <v>92.5</v>
      </c>
      <c r="T179" s="123">
        <v>92.6</v>
      </c>
      <c r="U179" s="123">
        <v>92.6</v>
      </c>
      <c r="V179" s="123">
        <v>92.5</v>
      </c>
      <c r="W179" s="123">
        <v>92.1</v>
      </c>
      <c r="X179" s="123">
        <v>92.2</v>
      </c>
      <c r="Y179" s="123">
        <v>92.8</v>
      </c>
      <c r="Z179" s="123">
        <v>92.9</v>
      </c>
      <c r="AA179" s="123">
        <v>92.8</v>
      </c>
      <c r="AB179" s="123">
        <v>93</v>
      </c>
      <c r="AC179" s="123">
        <v>93.3</v>
      </c>
      <c r="AD179" s="123">
        <v>93.4</v>
      </c>
      <c r="AE179" s="123">
        <v>93.4</v>
      </c>
      <c r="AF179" s="123">
        <v>93.3</v>
      </c>
      <c r="AG179" s="123">
        <v>93.5</v>
      </c>
      <c r="AH179" s="123">
        <v>93.5</v>
      </c>
      <c r="AI179" s="123">
        <v>93.6</v>
      </c>
      <c r="AJ179" s="123">
        <v>93.7</v>
      </c>
      <c r="AK179" s="123">
        <v>93.9</v>
      </c>
      <c r="AL179" s="128" t="s">
        <v>60</v>
      </c>
      <c r="AN179" s="112"/>
      <c r="AO179" s="112"/>
      <c r="AP179" s="112"/>
      <c r="AQ179" s="112"/>
      <c r="AR179" s="112"/>
      <c r="AS179" s="112"/>
      <c r="AT179" s="112"/>
      <c r="AU179" s="112"/>
      <c r="AV179" s="112"/>
      <c r="AW179" s="112"/>
      <c r="AX179" s="112"/>
    </row>
    <row r="180" spans="1:52" s="111" customFormat="1" ht="18.600000000000001" customHeight="1" x14ac:dyDescent="0.2">
      <c r="A180" s="200" t="s">
        <v>61</v>
      </c>
      <c r="B180" s="207" t="s">
        <v>96</v>
      </c>
      <c r="C180" s="123" t="s">
        <v>286</v>
      </c>
      <c r="D180" s="123" t="s">
        <v>286</v>
      </c>
      <c r="E180" s="123" t="s">
        <v>286</v>
      </c>
      <c r="F180" s="123" t="s">
        <v>286</v>
      </c>
      <c r="G180" s="123" t="s">
        <v>286</v>
      </c>
      <c r="H180" s="123" t="s">
        <v>286</v>
      </c>
      <c r="I180" s="123" t="s">
        <v>286</v>
      </c>
      <c r="J180" s="123" t="s">
        <v>286</v>
      </c>
      <c r="K180" s="123" t="s">
        <v>286</v>
      </c>
      <c r="L180" s="123">
        <v>96.2</v>
      </c>
      <c r="M180" s="123">
        <v>96.1</v>
      </c>
      <c r="N180" s="123">
        <v>96</v>
      </c>
      <c r="O180" s="123">
        <v>95.9</v>
      </c>
      <c r="P180" s="123">
        <v>95.7</v>
      </c>
      <c r="Q180" s="123">
        <v>95.9</v>
      </c>
      <c r="R180" s="123">
        <v>95.9</v>
      </c>
      <c r="S180" s="123">
        <v>95.8</v>
      </c>
      <c r="T180" s="123">
        <v>95.8</v>
      </c>
      <c r="U180" s="123">
        <v>95.7</v>
      </c>
      <c r="V180" s="123">
        <v>95.6</v>
      </c>
      <c r="W180" s="123">
        <v>95.3</v>
      </c>
      <c r="X180" s="123">
        <v>95.4</v>
      </c>
      <c r="Y180" s="123">
        <v>95.8</v>
      </c>
      <c r="Z180" s="123">
        <v>95.9</v>
      </c>
      <c r="AA180" s="123">
        <v>95.6</v>
      </c>
      <c r="AB180" s="123">
        <v>95.4</v>
      </c>
      <c r="AC180" s="123">
        <v>95.4</v>
      </c>
      <c r="AD180" s="123">
        <v>95.7</v>
      </c>
      <c r="AE180" s="123">
        <v>95.8</v>
      </c>
      <c r="AF180" s="123">
        <v>95.7</v>
      </c>
      <c r="AG180" s="123">
        <v>95.6</v>
      </c>
      <c r="AH180" s="123">
        <v>95.4</v>
      </c>
      <c r="AI180" s="123">
        <v>95.4</v>
      </c>
      <c r="AJ180" s="123">
        <v>95.4</v>
      </c>
      <c r="AK180" s="123" t="s">
        <v>286</v>
      </c>
      <c r="AL180" s="128" t="s">
        <v>61</v>
      </c>
      <c r="AN180" s="112"/>
      <c r="AO180" s="112"/>
      <c r="AP180" s="112"/>
      <c r="AQ180" s="112"/>
      <c r="AR180" s="112"/>
      <c r="AS180" s="112"/>
      <c r="AT180" s="112"/>
      <c r="AU180" s="112"/>
      <c r="AV180" s="112"/>
      <c r="AW180" s="112"/>
      <c r="AX180" s="112"/>
    </row>
    <row r="181" spans="1:52" s="111" customFormat="1" ht="18.600000000000001" customHeight="1" x14ac:dyDescent="0.2">
      <c r="A181" s="200" t="s">
        <v>26</v>
      </c>
      <c r="B181" s="210" t="s">
        <v>68</v>
      </c>
      <c r="C181" s="123" t="s">
        <v>286</v>
      </c>
      <c r="D181" s="123" t="s">
        <v>286</v>
      </c>
      <c r="E181" s="123" t="s">
        <v>286</v>
      </c>
      <c r="F181" s="123" t="s">
        <v>286</v>
      </c>
      <c r="G181" s="123" t="s">
        <v>286</v>
      </c>
      <c r="H181" s="123" t="s">
        <v>286</v>
      </c>
      <c r="I181" s="123" t="s">
        <v>286</v>
      </c>
      <c r="J181" s="123" t="s">
        <v>286</v>
      </c>
      <c r="K181" s="123" t="s">
        <v>286</v>
      </c>
      <c r="L181" s="123" t="s">
        <v>286</v>
      </c>
      <c r="M181" s="123" t="s">
        <v>286</v>
      </c>
      <c r="N181" s="123" t="s">
        <v>286</v>
      </c>
      <c r="O181" s="123" t="s">
        <v>286</v>
      </c>
      <c r="P181" s="123" t="s">
        <v>286</v>
      </c>
      <c r="Q181" s="123" t="s">
        <v>286</v>
      </c>
      <c r="R181" s="123" t="s">
        <v>286</v>
      </c>
      <c r="S181" s="123" t="s">
        <v>286</v>
      </c>
      <c r="T181" s="123">
        <v>100</v>
      </c>
      <c r="U181" s="123">
        <v>100</v>
      </c>
      <c r="V181" s="123">
        <v>100</v>
      </c>
      <c r="W181" s="123">
        <v>100</v>
      </c>
      <c r="X181" s="123">
        <v>100</v>
      </c>
      <c r="Y181" s="123">
        <v>100</v>
      </c>
      <c r="Z181" s="123">
        <v>100</v>
      </c>
      <c r="AA181" s="123">
        <v>100</v>
      </c>
      <c r="AB181" s="123">
        <v>100</v>
      </c>
      <c r="AC181" s="123">
        <v>100</v>
      </c>
      <c r="AD181" s="123">
        <v>100</v>
      </c>
      <c r="AE181" s="123">
        <v>100</v>
      </c>
      <c r="AF181" s="123">
        <v>100</v>
      </c>
      <c r="AG181" s="123">
        <v>100</v>
      </c>
      <c r="AH181" s="123">
        <v>100</v>
      </c>
      <c r="AI181" s="123">
        <v>100</v>
      </c>
      <c r="AJ181" s="123">
        <v>100</v>
      </c>
      <c r="AK181" s="123" t="s">
        <v>286</v>
      </c>
      <c r="AL181" s="128" t="s">
        <v>26</v>
      </c>
      <c r="AN181" s="112"/>
      <c r="AO181" s="112"/>
      <c r="AP181" s="112"/>
      <c r="AQ181" s="112"/>
      <c r="AR181" s="112"/>
      <c r="AS181" s="112"/>
      <c r="AT181" s="112"/>
      <c r="AU181" s="112"/>
      <c r="AV181" s="112"/>
      <c r="AW181" s="112"/>
      <c r="AX181" s="112"/>
    </row>
    <row r="182" spans="1:52" s="111" customFormat="1" ht="18.600000000000001" customHeight="1" x14ac:dyDescent="0.2">
      <c r="A182" s="200" t="s">
        <v>27</v>
      </c>
      <c r="B182" s="210" t="s">
        <v>28</v>
      </c>
      <c r="C182" s="123" t="s">
        <v>286</v>
      </c>
      <c r="D182" s="123" t="s">
        <v>286</v>
      </c>
      <c r="E182" s="123" t="s">
        <v>286</v>
      </c>
      <c r="F182" s="123" t="s">
        <v>286</v>
      </c>
      <c r="G182" s="123" t="s">
        <v>286</v>
      </c>
      <c r="H182" s="123" t="s">
        <v>286</v>
      </c>
      <c r="I182" s="123" t="s">
        <v>286</v>
      </c>
      <c r="J182" s="123" t="s">
        <v>286</v>
      </c>
      <c r="K182" s="123" t="s">
        <v>286</v>
      </c>
      <c r="L182" s="123" t="s">
        <v>286</v>
      </c>
      <c r="M182" s="123" t="s">
        <v>286</v>
      </c>
      <c r="N182" s="123" t="s">
        <v>286</v>
      </c>
      <c r="O182" s="123" t="s">
        <v>286</v>
      </c>
      <c r="P182" s="123" t="s">
        <v>286</v>
      </c>
      <c r="Q182" s="123" t="s">
        <v>286</v>
      </c>
      <c r="R182" s="123" t="s">
        <v>286</v>
      </c>
      <c r="S182" s="123" t="s">
        <v>286</v>
      </c>
      <c r="T182" s="123">
        <v>95.2</v>
      </c>
      <c r="U182" s="123">
        <v>94.9</v>
      </c>
      <c r="V182" s="123">
        <v>95.1</v>
      </c>
      <c r="W182" s="123">
        <v>94.9</v>
      </c>
      <c r="X182" s="123">
        <v>95</v>
      </c>
      <c r="Y182" s="123">
        <v>95.6</v>
      </c>
      <c r="Z182" s="123">
        <v>95.5</v>
      </c>
      <c r="AA182" s="123">
        <v>94.8</v>
      </c>
      <c r="AB182" s="123">
        <v>94</v>
      </c>
      <c r="AC182" s="123">
        <v>93.3</v>
      </c>
      <c r="AD182" s="123">
        <v>93.1</v>
      </c>
      <c r="AE182" s="123">
        <v>92.9</v>
      </c>
      <c r="AF182" s="123">
        <v>93.3</v>
      </c>
      <c r="AG182" s="123">
        <v>94.9</v>
      </c>
      <c r="AH182" s="123">
        <v>95.8</v>
      </c>
      <c r="AI182" s="123">
        <v>95.8</v>
      </c>
      <c r="AJ182" s="123">
        <v>95.8</v>
      </c>
      <c r="AK182" s="123" t="s">
        <v>286</v>
      </c>
      <c r="AL182" s="128" t="s">
        <v>27</v>
      </c>
      <c r="AN182" s="112"/>
      <c r="AO182" s="112"/>
      <c r="AP182" s="112"/>
      <c r="AQ182" s="112"/>
      <c r="AR182" s="112"/>
      <c r="AS182" s="112"/>
      <c r="AT182" s="112"/>
      <c r="AU182" s="112"/>
      <c r="AV182" s="112"/>
      <c r="AW182" s="112"/>
      <c r="AX182" s="112"/>
    </row>
    <row r="183" spans="1:52" s="111" customFormat="1" ht="18.600000000000001" customHeight="1" x14ac:dyDescent="0.2">
      <c r="A183" s="200" t="s">
        <v>29</v>
      </c>
      <c r="B183" s="210" t="s">
        <v>30</v>
      </c>
      <c r="C183" s="123" t="s">
        <v>286</v>
      </c>
      <c r="D183" s="123" t="s">
        <v>286</v>
      </c>
      <c r="E183" s="123" t="s">
        <v>286</v>
      </c>
      <c r="F183" s="123" t="s">
        <v>286</v>
      </c>
      <c r="G183" s="123" t="s">
        <v>286</v>
      </c>
      <c r="H183" s="123" t="s">
        <v>286</v>
      </c>
      <c r="I183" s="123" t="s">
        <v>286</v>
      </c>
      <c r="J183" s="123" t="s">
        <v>286</v>
      </c>
      <c r="K183" s="123" t="s">
        <v>286</v>
      </c>
      <c r="L183" s="123" t="s">
        <v>286</v>
      </c>
      <c r="M183" s="123" t="s">
        <v>286</v>
      </c>
      <c r="N183" s="123" t="s">
        <v>286</v>
      </c>
      <c r="O183" s="123" t="s">
        <v>286</v>
      </c>
      <c r="P183" s="123" t="s">
        <v>286</v>
      </c>
      <c r="Q183" s="123" t="s">
        <v>286</v>
      </c>
      <c r="R183" s="123" t="s">
        <v>286</v>
      </c>
      <c r="S183" s="123" t="s">
        <v>286</v>
      </c>
      <c r="T183" s="123">
        <v>93.4</v>
      </c>
      <c r="U183" s="123">
        <v>93.3</v>
      </c>
      <c r="V183" s="123">
        <v>93</v>
      </c>
      <c r="W183" s="123">
        <v>92.7</v>
      </c>
      <c r="X183" s="123">
        <v>93</v>
      </c>
      <c r="Y183" s="123">
        <v>93.6</v>
      </c>
      <c r="Z183" s="123">
        <v>93.9</v>
      </c>
      <c r="AA183" s="123">
        <v>93.8</v>
      </c>
      <c r="AB183" s="123">
        <v>93.8</v>
      </c>
      <c r="AC183" s="123">
        <v>94.1</v>
      </c>
      <c r="AD183" s="123">
        <v>94.7</v>
      </c>
      <c r="AE183" s="123">
        <v>94.9</v>
      </c>
      <c r="AF183" s="123">
        <v>94.6</v>
      </c>
      <c r="AG183" s="123">
        <v>93.8</v>
      </c>
      <c r="AH183" s="123">
        <v>93.2</v>
      </c>
      <c r="AI183" s="123">
        <v>93.1</v>
      </c>
      <c r="AJ183" s="123">
        <v>93.1</v>
      </c>
      <c r="AK183" s="123" t="s">
        <v>286</v>
      </c>
      <c r="AL183" s="128" t="s">
        <v>29</v>
      </c>
      <c r="AN183" s="112"/>
      <c r="AO183" s="112"/>
      <c r="AP183" s="112"/>
      <c r="AQ183" s="112"/>
      <c r="AR183" s="112"/>
      <c r="AS183" s="112"/>
      <c r="AT183" s="112"/>
      <c r="AU183" s="112"/>
      <c r="AV183" s="112"/>
      <c r="AW183" s="112"/>
      <c r="AX183" s="112"/>
    </row>
    <row r="184" spans="1:52" s="111" customFormat="1" ht="18.600000000000001" customHeight="1" x14ac:dyDescent="0.2">
      <c r="A184" s="200" t="s">
        <v>62</v>
      </c>
      <c r="B184" s="207" t="s">
        <v>97</v>
      </c>
      <c r="C184" s="123" t="s">
        <v>286</v>
      </c>
      <c r="D184" s="123" t="s">
        <v>286</v>
      </c>
      <c r="E184" s="123" t="s">
        <v>286</v>
      </c>
      <c r="F184" s="123" t="s">
        <v>286</v>
      </c>
      <c r="G184" s="123" t="s">
        <v>286</v>
      </c>
      <c r="H184" s="123" t="s">
        <v>286</v>
      </c>
      <c r="I184" s="123" t="s">
        <v>286</v>
      </c>
      <c r="J184" s="123" t="s">
        <v>286</v>
      </c>
      <c r="K184" s="123" t="s">
        <v>286</v>
      </c>
      <c r="L184" s="123">
        <v>84.4</v>
      </c>
      <c r="M184" s="123">
        <v>82.3</v>
      </c>
      <c r="N184" s="123">
        <v>80.599999999999994</v>
      </c>
      <c r="O184" s="123">
        <v>80.5</v>
      </c>
      <c r="P184" s="123">
        <v>81.400000000000006</v>
      </c>
      <c r="Q184" s="123">
        <v>80.900000000000006</v>
      </c>
      <c r="R184" s="123">
        <v>79.7</v>
      </c>
      <c r="S184" s="123">
        <v>78.400000000000006</v>
      </c>
      <c r="T184" s="123">
        <v>78.5</v>
      </c>
      <c r="U184" s="123">
        <v>78.8</v>
      </c>
      <c r="V184" s="123">
        <v>78.400000000000006</v>
      </c>
      <c r="W184" s="123">
        <v>77.7</v>
      </c>
      <c r="X184" s="123">
        <v>77.900000000000006</v>
      </c>
      <c r="Y184" s="123">
        <v>78.7</v>
      </c>
      <c r="Z184" s="123">
        <v>78.7</v>
      </c>
      <c r="AA184" s="123">
        <v>79</v>
      </c>
      <c r="AB184" s="123">
        <v>80.7</v>
      </c>
      <c r="AC184" s="123">
        <v>82.2</v>
      </c>
      <c r="AD184" s="123">
        <v>81.900000000000006</v>
      </c>
      <c r="AE184" s="123">
        <v>81.3</v>
      </c>
      <c r="AF184" s="123">
        <v>81.400000000000006</v>
      </c>
      <c r="AG184" s="123">
        <v>82.2</v>
      </c>
      <c r="AH184" s="123">
        <v>82.9</v>
      </c>
      <c r="AI184" s="123">
        <v>83.5</v>
      </c>
      <c r="AJ184" s="123">
        <v>84.1</v>
      </c>
      <c r="AK184" s="123" t="s">
        <v>286</v>
      </c>
      <c r="AL184" s="128" t="s">
        <v>62</v>
      </c>
      <c r="AN184" s="112"/>
      <c r="AO184" s="112"/>
      <c r="AP184" s="112"/>
      <c r="AQ184" s="112"/>
      <c r="AR184" s="112"/>
      <c r="AS184" s="112"/>
      <c r="AT184" s="112"/>
      <c r="AU184" s="112"/>
      <c r="AV184" s="112"/>
      <c r="AW184" s="112"/>
      <c r="AX184" s="112"/>
    </row>
    <row r="185" spans="1:52" s="111" customFormat="1" ht="18.600000000000001" customHeight="1" x14ac:dyDescent="0.2">
      <c r="A185" s="200" t="s">
        <v>31</v>
      </c>
      <c r="B185" s="210" t="s">
        <v>32</v>
      </c>
      <c r="C185" s="123" t="s">
        <v>286</v>
      </c>
      <c r="D185" s="123" t="s">
        <v>286</v>
      </c>
      <c r="E185" s="123" t="s">
        <v>286</v>
      </c>
      <c r="F185" s="123" t="s">
        <v>286</v>
      </c>
      <c r="G185" s="123" t="s">
        <v>286</v>
      </c>
      <c r="H185" s="123" t="s">
        <v>286</v>
      </c>
      <c r="I185" s="123" t="s">
        <v>286</v>
      </c>
      <c r="J185" s="123" t="s">
        <v>286</v>
      </c>
      <c r="K185" s="123" t="s">
        <v>286</v>
      </c>
      <c r="L185" s="123" t="s">
        <v>286</v>
      </c>
      <c r="M185" s="123" t="s">
        <v>286</v>
      </c>
      <c r="N185" s="123" t="s">
        <v>286</v>
      </c>
      <c r="O185" s="123" t="s">
        <v>286</v>
      </c>
      <c r="P185" s="123" t="s">
        <v>286</v>
      </c>
      <c r="Q185" s="123" t="s">
        <v>286</v>
      </c>
      <c r="R185" s="123" t="s">
        <v>286</v>
      </c>
      <c r="S185" s="123" t="s">
        <v>286</v>
      </c>
      <c r="T185" s="123">
        <v>80.5</v>
      </c>
      <c r="U185" s="123">
        <v>76.8</v>
      </c>
      <c r="V185" s="123">
        <v>72.7</v>
      </c>
      <c r="W185" s="123">
        <v>71.2</v>
      </c>
      <c r="X185" s="123">
        <v>73.400000000000006</v>
      </c>
      <c r="Y185" s="123">
        <v>76</v>
      </c>
      <c r="Z185" s="123">
        <v>80.2</v>
      </c>
      <c r="AA185" s="123">
        <v>81.900000000000006</v>
      </c>
      <c r="AB185" s="123">
        <v>80</v>
      </c>
      <c r="AC185" s="123">
        <v>78.5</v>
      </c>
      <c r="AD185" s="123">
        <v>77</v>
      </c>
      <c r="AE185" s="123">
        <v>77.7</v>
      </c>
      <c r="AF185" s="123">
        <v>80.5</v>
      </c>
      <c r="AG185" s="123">
        <v>83</v>
      </c>
      <c r="AH185" s="123">
        <v>82.8</v>
      </c>
      <c r="AI185" s="123">
        <v>82.8</v>
      </c>
      <c r="AJ185" s="123">
        <v>83.1</v>
      </c>
      <c r="AK185" s="123" t="s">
        <v>286</v>
      </c>
      <c r="AL185" s="128" t="s">
        <v>31</v>
      </c>
      <c r="AN185" s="112"/>
      <c r="AO185" s="112"/>
      <c r="AP185" s="112"/>
      <c r="AQ185" s="112"/>
      <c r="AR185" s="112"/>
      <c r="AS185" s="112"/>
      <c r="AT185" s="112"/>
      <c r="AU185" s="112"/>
      <c r="AV185" s="112"/>
      <c r="AW185" s="112"/>
      <c r="AX185" s="112"/>
    </row>
    <row r="186" spans="1:52" s="111" customFormat="1" ht="18.600000000000001" customHeight="1" x14ac:dyDescent="0.2">
      <c r="A186" s="200" t="s">
        <v>33</v>
      </c>
      <c r="B186" s="210" t="s">
        <v>98</v>
      </c>
      <c r="C186" s="123" t="s">
        <v>286</v>
      </c>
      <c r="D186" s="123" t="s">
        <v>286</v>
      </c>
      <c r="E186" s="123" t="s">
        <v>286</v>
      </c>
      <c r="F186" s="123" t="s">
        <v>286</v>
      </c>
      <c r="G186" s="123" t="s">
        <v>286</v>
      </c>
      <c r="H186" s="123" t="s">
        <v>286</v>
      </c>
      <c r="I186" s="123" t="s">
        <v>286</v>
      </c>
      <c r="J186" s="123" t="s">
        <v>286</v>
      </c>
      <c r="K186" s="123" t="s">
        <v>286</v>
      </c>
      <c r="L186" s="123" t="s">
        <v>286</v>
      </c>
      <c r="M186" s="123" t="s">
        <v>286</v>
      </c>
      <c r="N186" s="123" t="s">
        <v>286</v>
      </c>
      <c r="O186" s="123" t="s">
        <v>286</v>
      </c>
      <c r="P186" s="123" t="s">
        <v>286</v>
      </c>
      <c r="Q186" s="123" t="s">
        <v>286</v>
      </c>
      <c r="R186" s="123" t="s">
        <v>286</v>
      </c>
      <c r="S186" s="123" t="s">
        <v>286</v>
      </c>
      <c r="T186" s="123">
        <v>74</v>
      </c>
      <c r="U186" s="123">
        <v>75.400000000000006</v>
      </c>
      <c r="V186" s="123">
        <v>76.400000000000006</v>
      </c>
      <c r="W186" s="123">
        <v>75.7</v>
      </c>
      <c r="X186" s="123">
        <v>75.3</v>
      </c>
      <c r="Y186" s="123">
        <v>75.3</v>
      </c>
      <c r="Z186" s="123">
        <v>73.5</v>
      </c>
      <c r="AA186" s="123">
        <v>73.2</v>
      </c>
      <c r="AB186" s="123">
        <v>76.599999999999994</v>
      </c>
      <c r="AC186" s="123">
        <v>79.5</v>
      </c>
      <c r="AD186" s="123">
        <v>80</v>
      </c>
      <c r="AE186" s="123">
        <v>78.400000000000006</v>
      </c>
      <c r="AF186" s="123">
        <v>77.099999999999994</v>
      </c>
      <c r="AG186" s="123">
        <v>77.2</v>
      </c>
      <c r="AH186" s="123">
        <v>78.5</v>
      </c>
      <c r="AI186" s="123">
        <v>79.5</v>
      </c>
      <c r="AJ186" s="123">
        <v>80.3</v>
      </c>
      <c r="AK186" s="123" t="s">
        <v>286</v>
      </c>
      <c r="AL186" s="128" t="s">
        <v>33</v>
      </c>
      <c r="AN186" s="112"/>
      <c r="AO186" s="112"/>
      <c r="AP186" s="112"/>
      <c r="AQ186" s="112"/>
      <c r="AR186" s="112"/>
      <c r="AS186" s="112"/>
      <c r="AT186" s="112"/>
      <c r="AU186" s="112"/>
      <c r="AV186" s="112"/>
      <c r="AW186" s="112"/>
      <c r="AX186" s="112"/>
    </row>
    <row r="187" spans="1:52" s="111" customFormat="1" ht="18.600000000000001" customHeight="1" x14ac:dyDescent="0.2">
      <c r="A187" s="200" t="s">
        <v>34</v>
      </c>
      <c r="B187" s="210" t="s">
        <v>35</v>
      </c>
      <c r="C187" s="123" t="s">
        <v>286</v>
      </c>
      <c r="D187" s="123" t="s">
        <v>286</v>
      </c>
      <c r="E187" s="123" t="s">
        <v>286</v>
      </c>
      <c r="F187" s="123" t="s">
        <v>286</v>
      </c>
      <c r="G187" s="123" t="s">
        <v>286</v>
      </c>
      <c r="H187" s="123" t="s">
        <v>286</v>
      </c>
      <c r="I187" s="123" t="s">
        <v>286</v>
      </c>
      <c r="J187" s="123" t="s">
        <v>286</v>
      </c>
      <c r="K187" s="123" t="s">
        <v>286</v>
      </c>
      <c r="L187" s="123" t="s">
        <v>286</v>
      </c>
      <c r="M187" s="123" t="s">
        <v>286</v>
      </c>
      <c r="N187" s="123" t="s">
        <v>286</v>
      </c>
      <c r="O187" s="123" t="s">
        <v>286</v>
      </c>
      <c r="P187" s="123" t="s">
        <v>286</v>
      </c>
      <c r="Q187" s="123" t="s">
        <v>286</v>
      </c>
      <c r="R187" s="123" t="s">
        <v>286</v>
      </c>
      <c r="S187" s="123" t="s">
        <v>286</v>
      </c>
      <c r="T187" s="123">
        <v>100</v>
      </c>
      <c r="U187" s="123">
        <v>100</v>
      </c>
      <c r="V187" s="123">
        <v>100</v>
      </c>
      <c r="W187" s="123">
        <v>100</v>
      </c>
      <c r="X187" s="123">
        <v>100</v>
      </c>
      <c r="Y187" s="123">
        <v>100</v>
      </c>
      <c r="Z187" s="123">
        <v>100</v>
      </c>
      <c r="AA187" s="123">
        <v>100</v>
      </c>
      <c r="AB187" s="123">
        <v>100</v>
      </c>
      <c r="AC187" s="123">
        <v>100</v>
      </c>
      <c r="AD187" s="123">
        <v>100</v>
      </c>
      <c r="AE187" s="123">
        <v>100</v>
      </c>
      <c r="AF187" s="123">
        <v>100</v>
      </c>
      <c r="AG187" s="123">
        <v>100</v>
      </c>
      <c r="AH187" s="123">
        <v>100</v>
      </c>
      <c r="AI187" s="123">
        <v>100</v>
      </c>
      <c r="AJ187" s="123">
        <v>100</v>
      </c>
      <c r="AK187" s="123" t="s">
        <v>286</v>
      </c>
      <c r="AL187" s="128" t="s">
        <v>34</v>
      </c>
      <c r="AN187" s="112"/>
      <c r="AO187" s="112"/>
      <c r="AP187" s="112"/>
      <c r="AQ187" s="112"/>
      <c r="AR187" s="112"/>
      <c r="AS187" s="112"/>
      <c r="AT187" s="112"/>
      <c r="AU187" s="112"/>
      <c r="AV187" s="112"/>
      <c r="AW187" s="112"/>
      <c r="AX187" s="112"/>
    </row>
    <row r="188" spans="1:52" s="111" customFormat="1" ht="12.75" customHeight="1" x14ac:dyDescent="0.2">
      <c r="A188" s="202"/>
      <c r="B188" s="113"/>
      <c r="C188" s="123"/>
      <c r="D188" s="123"/>
      <c r="E188" s="123"/>
      <c r="F188" s="123"/>
      <c r="G188" s="123"/>
      <c r="H188" s="123"/>
      <c r="I188" s="123"/>
      <c r="J188" s="123"/>
      <c r="K188" s="123"/>
      <c r="L188" s="123"/>
      <c r="M188" s="123"/>
      <c r="N188" s="123"/>
      <c r="O188" s="123"/>
      <c r="P188" s="123"/>
      <c r="Q188" s="123"/>
      <c r="R188" s="123"/>
      <c r="S188" s="123"/>
      <c r="T188" s="123"/>
      <c r="U188" s="123"/>
      <c r="V188" s="123"/>
      <c r="W188" s="123"/>
      <c r="X188" s="123"/>
      <c r="Y188" s="123"/>
      <c r="Z188" s="123"/>
      <c r="AA188" s="123"/>
      <c r="AB188" s="123"/>
      <c r="AC188" s="123"/>
      <c r="AD188" s="123"/>
      <c r="AE188" s="123"/>
      <c r="AF188" s="123"/>
      <c r="AG188" s="123"/>
      <c r="AH188" s="123"/>
      <c r="AI188" s="123"/>
      <c r="AJ188" s="123"/>
      <c r="AK188" s="123"/>
      <c r="AL188" s="110"/>
      <c r="AN188" s="112"/>
      <c r="AO188" s="112"/>
      <c r="AP188" s="112"/>
      <c r="AQ188" s="112"/>
      <c r="AR188" s="112"/>
      <c r="AS188" s="112"/>
      <c r="AT188" s="112"/>
      <c r="AU188" s="112"/>
      <c r="AV188" s="112"/>
      <c r="AW188" s="112"/>
      <c r="AX188" s="112"/>
    </row>
    <row r="189" spans="1:52" s="109" customFormat="1" ht="18.600000000000001" customHeight="1" x14ac:dyDescent="0.25">
      <c r="A189" s="203" t="s">
        <v>51</v>
      </c>
      <c r="B189" s="211" t="s">
        <v>37</v>
      </c>
      <c r="C189" s="115">
        <v>94.4</v>
      </c>
      <c r="D189" s="115">
        <v>93</v>
      </c>
      <c r="E189" s="115">
        <v>92.1</v>
      </c>
      <c r="F189" s="115">
        <v>91.6</v>
      </c>
      <c r="G189" s="115">
        <v>91.4</v>
      </c>
      <c r="H189" s="115">
        <v>91.4</v>
      </c>
      <c r="I189" s="115">
        <v>91.3</v>
      </c>
      <c r="J189" s="115">
        <v>91.1</v>
      </c>
      <c r="K189" s="115">
        <v>91</v>
      </c>
      <c r="L189" s="115">
        <v>90.7</v>
      </c>
      <c r="M189" s="115">
        <v>90.3</v>
      </c>
      <c r="N189" s="115">
        <v>90</v>
      </c>
      <c r="O189" s="115">
        <v>89.7</v>
      </c>
      <c r="P189" s="115">
        <v>89.6</v>
      </c>
      <c r="Q189" s="115">
        <v>89.3</v>
      </c>
      <c r="R189" s="115">
        <v>89.2</v>
      </c>
      <c r="S189" s="115">
        <v>89.2</v>
      </c>
      <c r="T189" s="115">
        <v>89.3</v>
      </c>
      <c r="U189" s="115">
        <v>88.9</v>
      </c>
      <c r="V189" s="115">
        <v>88.7</v>
      </c>
      <c r="W189" s="115">
        <v>88.7</v>
      </c>
      <c r="X189" s="115">
        <v>88.7</v>
      </c>
      <c r="Y189" s="115">
        <v>89.1</v>
      </c>
      <c r="Z189" s="115">
        <v>89.3</v>
      </c>
      <c r="AA189" s="115">
        <v>89.5</v>
      </c>
      <c r="AB189" s="115">
        <v>89.8</v>
      </c>
      <c r="AC189" s="115">
        <v>90.3</v>
      </c>
      <c r="AD189" s="115">
        <v>90.5</v>
      </c>
      <c r="AE189" s="115">
        <v>90.7</v>
      </c>
      <c r="AF189" s="115">
        <v>90.7</v>
      </c>
      <c r="AG189" s="115">
        <v>91</v>
      </c>
      <c r="AH189" s="115">
        <v>91.3</v>
      </c>
      <c r="AI189" s="115">
        <v>91.4</v>
      </c>
      <c r="AJ189" s="115">
        <v>91.5</v>
      </c>
      <c r="AK189" s="115">
        <v>91.7</v>
      </c>
      <c r="AL189" s="129" t="s">
        <v>51</v>
      </c>
      <c r="AN189" s="112"/>
      <c r="AO189" s="112"/>
      <c r="AP189" s="112"/>
      <c r="AQ189" s="112"/>
      <c r="AR189" s="112"/>
      <c r="AS189" s="112"/>
      <c r="AT189" s="112"/>
      <c r="AU189" s="112"/>
      <c r="AV189" s="112"/>
      <c r="AW189" s="112"/>
      <c r="AX189" s="112"/>
      <c r="AY189" s="112"/>
      <c r="AZ189" s="112"/>
    </row>
  </sheetData>
  <hyperlinks>
    <hyperlink ref="AM1" location="Inhalt!A1" display="zurück zum Inhalt"/>
  </hyperlinks>
  <pageMargins left="0.51181102362204722" right="0.51181102362204722" top="0.78740157480314965" bottom="0.78740157480314965" header="0.31496062992125984" footer="0.31496062992125984"/>
  <pageSetup paperSize="9" firstPageNumber="101" pageOrder="overThenDown" orientation="portrait" useFirstPageNumber="1" r:id="rId1"/>
  <headerFooter>
    <oddHeader>&amp;C&amp;"Arial,Standard"&amp;10- &amp;P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dimension ref="A1:AZ152"/>
  <sheetViews>
    <sheetView zoomScaleNormal="100" zoomScaleSheetLayoutView="100" workbookViewId="0"/>
  </sheetViews>
  <sheetFormatPr baseColWidth="10" defaultColWidth="11.5703125" defaultRowHeight="14.25" customHeight="1" outlineLevelCol="1" x14ac:dyDescent="0.2"/>
  <cols>
    <col min="1" max="1" width="7.28515625" style="8" customWidth="1"/>
    <col min="2" max="2" width="65.7109375" style="8" customWidth="1"/>
    <col min="3" max="26" width="9.42578125" style="8" customWidth="1" outlineLevel="1"/>
    <col min="27" max="28" width="9.42578125" style="8" customWidth="1"/>
    <col min="29" max="29" width="9.42578125" style="9" customWidth="1"/>
    <col min="30" max="37" width="9.42578125" style="8" customWidth="1"/>
    <col min="38" max="38" width="7.28515625" style="8" customWidth="1"/>
    <col min="39" max="39" width="14.140625" style="8" bestFit="1" customWidth="1"/>
    <col min="40" max="16384" width="11.5703125" style="8"/>
  </cols>
  <sheetData>
    <row r="1" spans="1:50" s="133" customFormat="1" ht="14.25" customHeight="1" x14ac:dyDescent="0.25">
      <c r="A1" s="158"/>
      <c r="B1" s="215"/>
      <c r="C1" s="159" t="s">
        <v>291</v>
      </c>
      <c r="D1" s="158"/>
      <c r="E1" s="158"/>
      <c r="F1" s="158"/>
      <c r="G1" s="158"/>
      <c r="H1" s="158"/>
      <c r="I1" s="158"/>
      <c r="J1" s="158"/>
      <c r="K1" s="158"/>
      <c r="L1" s="158"/>
      <c r="M1" s="158"/>
      <c r="N1" s="158"/>
      <c r="O1" s="158"/>
      <c r="P1" s="158"/>
      <c r="Q1" s="158"/>
      <c r="R1" s="158"/>
      <c r="S1" s="158"/>
      <c r="T1" s="158"/>
      <c r="U1" s="158"/>
      <c r="V1" s="158"/>
      <c r="W1" s="158"/>
      <c r="X1" s="158"/>
      <c r="Y1" s="158"/>
      <c r="Z1" s="158"/>
      <c r="AA1" s="158"/>
      <c r="AB1" s="160" t="s">
        <v>90</v>
      </c>
      <c r="AC1" s="159" t="s">
        <v>110</v>
      </c>
      <c r="AE1" s="158"/>
      <c r="AF1" s="158"/>
      <c r="AG1" s="158"/>
      <c r="AH1" s="158"/>
      <c r="AI1" s="158"/>
      <c r="AJ1" s="158"/>
      <c r="AK1" s="158"/>
      <c r="AL1" s="158"/>
      <c r="AM1" s="212" t="s">
        <v>99</v>
      </c>
    </row>
    <row r="2" spans="1:50" s="7" customFormat="1" ht="14.25" customHeight="1" x14ac:dyDescent="0.2">
      <c r="A2" s="60"/>
      <c r="B2" s="216"/>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213"/>
    </row>
    <row r="3" spans="1:50" s="106" customFormat="1" ht="42.75" customHeight="1" x14ac:dyDescent="0.25">
      <c r="A3" s="105" t="s">
        <v>71</v>
      </c>
      <c r="B3" s="120"/>
      <c r="C3" s="171">
        <v>1991</v>
      </c>
      <c r="D3" s="136">
        <v>1992</v>
      </c>
      <c r="E3" s="136">
        <v>1993</v>
      </c>
      <c r="F3" s="136">
        <v>1994</v>
      </c>
      <c r="G3" s="136">
        <v>1995</v>
      </c>
      <c r="H3" s="136">
        <v>1996</v>
      </c>
      <c r="I3" s="136">
        <v>1997</v>
      </c>
      <c r="J3" s="136">
        <v>1998</v>
      </c>
      <c r="K3" s="136">
        <v>1999</v>
      </c>
      <c r="L3" s="136">
        <v>2000</v>
      </c>
      <c r="M3" s="136">
        <v>2001</v>
      </c>
      <c r="N3" s="136">
        <v>2002</v>
      </c>
      <c r="O3" s="136">
        <v>2003</v>
      </c>
      <c r="P3" s="136">
        <v>2004</v>
      </c>
      <c r="Q3" s="136">
        <v>2005</v>
      </c>
      <c r="R3" s="136">
        <v>2006</v>
      </c>
      <c r="S3" s="136">
        <v>2007</v>
      </c>
      <c r="T3" s="136">
        <v>2008</v>
      </c>
      <c r="U3" s="136">
        <v>2009</v>
      </c>
      <c r="V3" s="136">
        <v>2010</v>
      </c>
      <c r="W3" s="136">
        <v>2011</v>
      </c>
      <c r="X3" s="136">
        <v>2012</v>
      </c>
      <c r="Y3" s="136">
        <v>2013</v>
      </c>
      <c r="Z3" s="136">
        <v>2014</v>
      </c>
      <c r="AA3" s="136">
        <v>2015</v>
      </c>
      <c r="AB3" s="135">
        <v>2016</v>
      </c>
      <c r="AC3" s="172">
        <v>2017</v>
      </c>
      <c r="AD3" s="136">
        <v>2018</v>
      </c>
      <c r="AE3" s="136">
        <v>2019</v>
      </c>
      <c r="AF3" s="136">
        <v>2020</v>
      </c>
      <c r="AG3" s="136">
        <v>2021</v>
      </c>
      <c r="AH3" s="136">
        <v>2022</v>
      </c>
      <c r="AI3" s="136">
        <v>2023</v>
      </c>
      <c r="AJ3" s="136">
        <v>2024</v>
      </c>
      <c r="AK3" s="136">
        <v>2025</v>
      </c>
      <c r="AL3" s="135" t="s">
        <v>71</v>
      </c>
    </row>
    <row r="4" spans="1:50" s="173" customFormat="1" ht="25.5" customHeight="1" x14ac:dyDescent="0.2">
      <c r="A4" s="170" t="s">
        <v>36</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t="s">
        <v>36</v>
      </c>
      <c r="AD4" s="174"/>
      <c r="AE4" s="170"/>
      <c r="AF4" s="170"/>
      <c r="AG4" s="170"/>
      <c r="AH4" s="170"/>
      <c r="AI4" s="170"/>
      <c r="AJ4" s="170"/>
      <c r="AK4" s="170"/>
      <c r="AL4" s="170"/>
    </row>
    <row r="5" spans="1:50" s="107" customFormat="1" ht="12.75" customHeight="1" x14ac:dyDescent="0.25">
      <c r="A5" s="114"/>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row>
    <row r="6" spans="1:50" s="111" customFormat="1" ht="18.600000000000001" customHeight="1" x14ac:dyDescent="0.2">
      <c r="A6" s="200" t="s">
        <v>0</v>
      </c>
      <c r="B6" s="204" t="s">
        <v>1</v>
      </c>
      <c r="C6" s="179">
        <v>510</v>
      </c>
      <c r="D6" s="179">
        <v>394</v>
      </c>
      <c r="E6" s="179">
        <v>351</v>
      </c>
      <c r="F6" s="179">
        <v>345</v>
      </c>
      <c r="G6" s="179">
        <v>339</v>
      </c>
      <c r="H6" s="179">
        <v>324</v>
      </c>
      <c r="I6" s="179">
        <v>323</v>
      </c>
      <c r="J6" s="179">
        <v>324</v>
      </c>
      <c r="K6" s="179">
        <v>326</v>
      </c>
      <c r="L6" s="179">
        <v>329</v>
      </c>
      <c r="M6" s="179">
        <v>311</v>
      </c>
      <c r="N6" s="179">
        <v>306</v>
      </c>
      <c r="O6" s="179">
        <v>306</v>
      </c>
      <c r="P6" s="179">
        <v>316</v>
      </c>
      <c r="Q6" s="179">
        <v>303</v>
      </c>
      <c r="R6" s="179">
        <v>297</v>
      </c>
      <c r="S6" s="179">
        <v>305</v>
      </c>
      <c r="T6" s="179">
        <v>307</v>
      </c>
      <c r="U6" s="179">
        <v>312</v>
      </c>
      <c r="V6" s="179">
        <v>310</v>
      </c>
      <c r="W6" s="179">
        <v>322</v>
      </c>
      <c r="X6" s="179">
        <v>330</v>
      </c>
      <c r="Y6" s="179">
        <v>335</v>
      </c>
      <c r="Z6" s="179">
        <v>347</v>
      </c>
      <c r="AA6" s="179">
        <v>354</v>
      </c>
      <c r="AB6" s="179">
        <v>354</v>
      </c>
      <c r="AC6" s="179">
        <v>353</v>
      </c>
      <c r="AD6" s="179">
        <v>356</v>
      </c>
      <c r="AE6" s="179">
        <v>359</v>
      </c>
      <c r="AF6" s="179">
        <v>359</v>
      </c>
      <c r="AG6" s="179">
        <v>358</v>
      </c>
      <c r="AH6" s="179">
        <v>360</v>
      </c>
      <c r="AI6" s="179">
        <v>355</v>
      </c>
      <c r="AJ6" s="179">
        <v>355</v>
      </c>
      <c r="AK6" s="179">
        <v>354</v>
      </c>
      <c r="AL6" s="128" t="s">
        <v>0</v>
      </c>
      <c r="AN6" s="112"/>
      <c r="AO6" s="112"/>
      <c r="AP6" s="112"/>
      <c r="AQ6" s="112"/>
      <c r="AR6" s="112"/>
      <c r="AS6" s="112"/>
      <c r="AT6" s="112"/>
      <c r="AU6" s="112"/>
      <c r="AV6" s="112"/>
      <c r="AW6" s="112"/>
      <c r="AX6" s="112"/>
    </row>
    <row r="7" spans="1:50" s="111" customFormat="1" ht="18.600000000000001" customHeight="1" x14ac:dyDescent="0.2">
      <c r="A7" s="200" t="s">
        <v>52</v>
      </c>
      <c r="B7" s="204" t="s">
        <v>2</v>
      </c>
      <c r="C7" s="179">
        <v>13264</v>
      </c>
      <c r="D7" s="179">
        <v>12543</v>
      </c>
      <c r="E7" s="179">
        <v>11956</v>
      </c>
      <c r="F7" s="179">
        <v>11612</v>
      </c>
      <c r="G7" s="179">
        <v>11450</v>
      </c>
      <c r="H7" s="179">
        <v>11110</v>
      </c>
      <c r="I7" s="179">
        <v>10833</v>
      </c>
      <c r="J7" s="179">
        <v>10765</v>
      </c>
      <c r="K7" s="179">
        <v>10658</v>
      </c>
      <c r="L7" s="179">
        <v>10647</v>
      </c>
      <c r="M7" s="179">
        <v>10439</v>
      </c>
      <c r="N7" s="179">
        <v>10109</v>
      </c>
      <c r="O7" s="179">
        <v>9769</v>
      </c>
      <c r="P7" s="179">
        <v>9567</v>
      </c>
      <c r="Q7" s="179">
        <v>9326</v>
      </c>
      <c r="R7" s="179">
        <v>9222</v>
      </c>
      <c r="S7" s="179">
        <v>9360</v>
      </c>
      <c r="T7" s="179">
        <v>9530</v>
      </c>
      <c r="U7" s="179">
        <v>9371</v>
      </c>
      <c r="V7" s="179">
        <v>9253</v>
      </c>
      <c r="W7" s="179">
        <v>9437</v>
      </c>
      <c r="X7" s="179">
        <v>9598</v>
      </c>
      <c r="Y7" s="179">
        <v>9641</v>
      </c>
      <c r="Z7" s="179">
        <v>9708</v>
      </c>
      <c r="AA7" s="179">
        <v>9741</v>
      </c>
      <c r="AB7" s="179">
        <v>9793</v>
      </c>
      <c r="AC7" s="179">
        <v>9911</v>
      </c>
      <c r="AD7" s="179">
        <v>10099</v>
      </c>
      <c r="AE7" s="179">
        <v>10200</v>
      </c>
      <c r="AF7" s="179">
        <v>10059</v>
      </c>
      <c r="AG7" s="179">
        <v>9995</v>
      </c>
      <c r="AH7" s="179">
        <v>10062</v>
      </c>
      <c r="AI7" s="179">
        <v>10105</v>
      </c>
      <c r="AJ7" s="179">
        <v>10034</v>
      </c>
      <c r="AK7" s="179">
        <v>9878</v>
      </c>
      <c r="AL7" s="128" t="s">
        <v>52</v>
      </c>
      <c r="AN7" s="112"/>
      <c r="AO7" s="112"/>
      <c r="AP7" s="112"/>
      <c r="AQ7" s="112"/>
      <c r="AR7" s="112"/>
      <c r="AS7" s="112"/>
      <c r="AT7" s="112"/>
      <c r="AU7" s="112"/>
      <c r="AV7" s="112"/>
      <c r="AW7" s="112"/>
      <c r="AX7" s="112"/>
    </row>
    <row r="8" spans="1:50" s="111" customFormat="1" ht="18.600000000000001" customHeight="1" x14ac:dyDescent="0.2">
      <c r="A8" s="200" t="s">
        <v>53</v>
      </c>
      <c r="B8" s="205" t="s">
        <v>3</v>
      </c>
      <c r="C8" s="179">
        <v>10652</v>
      </c>
      <c r="D8" s="179">
        <v>9837</v>
      </c>
      <c r="E8" s="179">
        <v>9150</v>
      </c>
      <c r="F8" s="179">
        <v>8681</v>
      </c>
      <c r="G8" s="179">
        <v>8477</v>
      </c>
      <c r="H8" s="179">
        <v>8259</v>
      </c>
      <c r="I8" s="179">
        <v>8102</v>
      </c>
      <c r="J8" s="179">
        <v>8141</v>
      </c>
      <c r="K8" s="179">
        <v>8097</v>
      </c>
      <c r="L8" s="179">
        <v>8171</v>
      </c>
      <c r="M8" s="179">
        <v>8159</v>
      </c>
      <c r="N8" s="179">
        <v>7984</v>
      </c>
      <c r="O8" s="179">
        <v>7765</v>
      </c>
      <c r="P8" s="179">
        <v>7645</v>
      </c>
      <c r="Q8" s="179">
        <v>7509</v>
      </c>
      <c r="R8" s="179">
        <v>7424</v>
      </c>
      <c r="S8" s="179">
        <v>7534</v>
      </c>
      <c r="T8" s="179">
        <v>7715</v>
      </c>
      <c r="U8" s="179">
        <v>7544</v>
      </c>
      <c r="V8" s="179">
        <v>7411</v>
      </c>
      <c r="W8" s="179">
        <v>7565</v>
      </c>
      <c r="X8" s="179">
        <v>7703</v>
      </c>
      <c r="Y8" s="179">
        <v>7737</v>
      </c>
      <c r="Z8" s="179">
        <v>7788</v>
      </c>
      <c r="AA8" s="179">
        <v>7813</v>
      </c>
      <c r="AB8" s="179">
        <v>7834</v>
      </c>
      <c r="AC8" s="179">
        <v>7915</v>
      </c>
      <c r="AD8" s="179">
        <v>8057</v>
      </c>
      <c r="AE8" s="179">
        <v>8119</v>
      </c>
      <c r="AF8" s="179">
        <v>7934</v>
      </c>
      <c r="AG8" s="179">
        <v>7835</v>
      </c>
      <c r="AH8" s="179">
        <v>7871</v>
      </c>
      <c r="AI8" s="179">
        <v>7899</v>
      </c>
      <c r="AJ8" s="179">
        <v>7852</v>
      </c>
      <c r="AK8" s="179">
        <v>7709</v>
      </c>
      <c r="AL8" s="128" t="s">
        <v>53</v>
      </c>
      <c r="AN8" s="112"/>
      <c r="AO8" s="112"/>
      <c r="AP8" s="112"/>
      <c r="AQ8" s="112"/>
      <c r="AR8" s="112"/>
      <c r="AS8" s="112"/>
      <c r="AT8" s="112"/>
      <c r="AU8" s="112"/>
      <c r="AV8" s="112"/>
      <c r="AW8" s="112"/>
      <c r="AX8" s="112"/>
    </row>
    <row r="9" spans="1:50" s="111" customFormat="1" ht="18.600000000000001" customHeight="1" x14ac:dyDescent="0.2">
      <c r="A9" s="200" t="s">
        <v>4</v>
      </c>
      <c r="B9" s="206" t="s">
        <v>5</v>
      </c>
      <c r="C9" s="179" t="s">
        <v>286</v>
      </c>
      <c r="D9" s="179" t="s">
        <v>286</v>
      </c>
      <c r="E9" s="179" t="s">
        <v>286</v>
      </c>
      <c r="F9" s="179" t="s">
        <v>286</v>
      </c>
      <c r="G9" s="179" t="s">
        <v>286</v>
      </c>
      <c r="H9" s="179" t="s">
        <v>286</v>
      </c>
      <c r="I9" s="179" t="s">
        <v>286</v>
      </c>
      <c r="J9" s="179" t="s">
        <v>286</v>
      </c>
      <c r="K9" s="179" t="s">
        <v>286</v>
      </c>
      <c r="L9" s="179" t="s">
        <v>286</v>
      </c>
      <c r="M9" s="179" t="s">
        <v>286</v>
      </c>
      <c r="N9" s="179" t="s">
        <v>286</v>
      </c>
      <c r="O9" s="179" t="s">
        <v>286</v>
      </c>
      <c r="P9" s="179" t="s">
        <v>286</v>
      </c>
      <c r="Q9" s="179" t="s">
        <v>286</v>
      </c>
      <c r="R9" s="179" t="s">
        <v>286</v>
      </c>
      <c r="S9" s="179" t="s">
        <v>286</v>
      </c>
      <c r="T9" s="179">
        <v>74</v>
      </c>
      <c r="U9" s="179">
        <v>72</v>
      </c>
      <c r="V9" s="179">
        <v>69</v>
      </c>
      <c r="W9" s="179">
        <v>66</v>
      </c>
      <c r="X9" s="179">
        <v>65</v>
      </c>
      <c r="Y9" s="179">
        <v>61</v>
      </c>
      <c r="Z9" s="179">
        <v>59</v>
      </c>
      <c r="AA9" s="179">
        <v>57</v>
      </c>
      <c r="AB9" s="179">
        <v>53</v>
      </c>
      <c r="AC9" s="179">
        <v>51</v>
      </c>
      <c r="AD9" s="179">
        <v>46</v>
      </c>
      <c r="AE9" s="179">
        <v>44</v>
      </c>
      <c r="AF9" s="179">
        <v>41</v>
      </c>
      <c r="AG9" s="179">
        <v>40</v>
      </c>
      <c r="AH9" s="179">
        <v>40</v>
      </c>
      <c r="AI9" s="179">
        <v>39</v>
      </c>
      <c r="AJ9" s="179">
        <v>38</v>
      </c>
      <c r="AK9" s="179" t="s">
        <v>286</v>
      </c>
      <c r="AL9" s="128" t="s">
        <v>4</v>
      </c>
      <c r="AN9" s="112"/>
      <c r="AO9" s="112"/>
      <c r="AP9" s="112"/>
      <c r="AQ9" s="112"/>
      <c r="AR9" s="112"/>
      <c r="AS9" s="112"/>
      <c r="AT9" s="112"/>
      <c r="AU9" s="112"/>
      <c r="AV9" s="112"/>
      <c r="AW9" s="112"/>
      <c r="AX9" s="112"/>
    </row>
    <row r="10" spans="1:50" s="111" customFormat="1" ht="18.600000000000001" customHeight="1" x14ac:dyDescent="0.2">
      <c r="A10" s="200" t="s">
        <v>6</v>
      </c>
      <c r="B10" s="207" t="s">
        <v>7</v>
      </c>
      <c r="C10" s="179">
        <v>9756</v>
      </c>
      <c r="D10" s="179">
        <v>9006</v>
      </c>
      <c r="E10" s="179">
        <v>8350</v>
      </c>
      <c r="F10" s="179">
        <v>7904</v>
      </c>
      <c r="G10" s="179">
        <v>7717</v>
      </c>
      <c r="H10" s="179">
        <v>7523</v>
      </c>
      <c r="I10" s="179">
        <v>7400</v>
      </c>
      <c r="J10" s="179">
        <v>7458</v>
      </c>
      <c r="K10" s="179">
        <v>7443</v>
      </c>
      <c r="L10" s="179">
        <v>7542</v>
      </c>
      <c r="M10" s="179">
        <v>7558</v>
      </c>
      <c r="N10" s="179">
        <v>7391</v>
      </c>
      <c r="O10" s="179">
        <v>7191</v>
      </c>
      <c r="P10" s="179">
        <v>7068</v>
      </c>
      <c r="Q10" s="179">
        <v>6942</v>
      </c>
      <c r="R10" s="179">
        <v>6866</v>
      </c>
      <c r="S10" s="179">
        <v>6977</v>
      </c>
      <c r="T10" s="179">
        <v>7159</v>
      </c>
      <c r="U10" s="179">
        <v>6984</v>
      </c>
      <c r="V10" s="179">
        <v>6853</v>
      </c>
      <c r="W10" s="179">
        <v>7003</v>
      </c>
      <c r="X10" s="179">
        <v>7137</v>
      </c>
      <c r="Y10" s="179">
        <v>7166</v>
      </c>
      <c r="Z10" s="179">
        <v>7216</v>
      </c>
      <c r="AA10" s="179">
        <v>7249</v>
      </c>
      <c r="AB10" s="179">
        <v>7272</v>
      </c>
      <c r="AC10" s="179">
        <v>7345</v>
      </c>
      <c r="AD10" s="179">
        <v>7476</v>
      </c>
      <c r="AE10" s="179">
        <v>7529</v>
      </c>
      <c r="AF10" s="179">
        <v>7341</v>
      </c>
      <c r="AG10" s="179">
        <v>7237</v>
      </c>
      <c r="AH10" s="179">
        <v>7262</v>
      </c>
      <c r="AI10" s="179">
        <v>7277</v>
      </c>
      <c r="AJ10" s="179">
        <v>7209</v>
      </c>
      <c r="AK10" s="179">
        <v>7050</v>
      </c>
      <c r="AL10" s="128" t="s">
        <v>6</v>
      </c>
      <c r="AN10" s="112"/>
      <c r="AO10" s="112"/>
      <c r="AP10" s="112"/>
      <c r="AQ10" s="112"/>
      <c r="AR10" s="112"/>
      <c r="AS10" s="112"/>
      <c r="AT10" s="112"/>
      <c r="AU10" s="112"/>
      <c r="AV10" s="112"/>
      <c r="AW10" s="112"/>
      <c r="AX10" s="112"/>
    </row>
    <row r="11" spans="1:50" s="111" customFormat="1" ht="18.600000000000001" customHeight="1" x14ac:dyDescent="0.2">
      <c r="A11" s="200" t="s">
        <v>8</v>
      </c>
      <c r="B11" s="206" t="s">
        <v>9</v>
      </c>
      <c r="C11" s="179" t="s">
        <v>286</v>
      </c>
      <c r="D11" s="179" t="s">
        <v>286</v>
      </c>
      <c r="E11" s="179" t="s">
        <v>286</v>
      </c>
      <c r="F11" s="179" t="s">
        <v>286</v>
      </c>
      <c r="G11" s="179" t="s">
        <v>286</v>
      </c>
      <c r="H11" s="179" t="s">
        <v>286</v>
      </c>
      <c r="I11" s="179" t="s">
        <v>286</v>
      </c>
      <c r="J11" s="179" t="s">
        <v>286</v>
      </c>
      <c r="K11" s="179" t="s">
        <v>286</v>
      </c>
      <c r="L11" s="179" t="s">
        <v>286</v>
      </c>
      <c r="M11" s="179" t="s">
        <v>286</v>
      </c>
      <c r="N11" s="179" t="s">
        <v>286</v>
      </c>
      <c r="O11" s="179" t="s">
        <v>286</v>
      </c>
      <c r="P11" s="179" t="s">
        <v>286</v>
      </c>
      <c r="Q11" s="179" t="s">
        <v>286</v>
      </c>
      <c r="R11" s="179" t="s">
        <v>286</v>
      </c>
      <c r="S11" s="179" t="s">
        <v>286</v>
      </c>
      <c r="T11" s="179">
        <v>243</v>
      </c>
      <c r="U11" s="179">
        <v>248</v>
      </c>
      <c r="V11" s="179">
        <v>249</v>
      </c>
      <c r="W11" s="179">
        <v>252</v>
      </c>
      <c r="X11" s="179">
        <v>253</v>
      </c>
      <c r="Y11" s="179">
        <v>257</v>
      </c>
      <c r="Z11" s="179">
        <v>256</v>
      </c>
      <c r="AA11" s="179">
        <v>251</v>
      </c>
      <c r="AB11" s="179">
        <v>251</v>
      </c>
      <c r="AC11" s="179">
        <v>255</v>
      </c>
      <c r="AD11" s="179">
        <v>259</v>
      </c>
      <c r="AE11" s="179">
        <v>262</v>
      </c>
      <c r="AF11" s="179">
        <v>268</v>
      </c>
      <c r="AG11" s="179">
        <v>272</v>
      </c>
      <c r="AH11" s="179">
        <v>276</v>
      </c>
      <c r="AI11" s="179">
        <v>287</v>
      </c>
      <c r="AJ11" s="179">
        <v>303</v>
      </c>
      <c r="AK11" s="179" t="s">
        <v>286</v>
      </c>
      <c r="AL11" s="128" t="s">
        <v>8</v>
      </c>
      <c r="AN11" s="112"/>
      <c r="AO11" s="112"/>
      <c r="AP11" s="112"/>
      <c r="AQ11" s="112"/>
      <c r="AR11" s="112"/>
      <c r="AS11" s="112"/>
      <c r="AT11" s="112"/>
      <c r="AU11" s="112"/>
      <c r="AV11" s="112"/>
      <c r="AW11" s="112"/>
      <c r="AX11" s="112"/>
    </row>
    <row r="12" spans="1:50" s="111" customFormat="1" ht="30" customHeight="1" x14ac:dyDescent="0.2">
      <c r="A12" s="201" t="s">
        <v>252</v>
      </c>
      <c r="B12" s="208" t="s">
        <v>250</v>
      </c>
      <c r="C12" s="179" t="s">
        <v>286</v>
      </c>
      <c r="D12" s="179" t="s">
        <v>286</v>
      </c>
      <c r="E12" s="179" t="s">
        <v>286</v>
      </c>
      <c r="F12" s="179" t="s">
        <v>286</v>
      </c>
      <c r="G12" s="179" t="s">
        <v>286</v>
      </c>
      <c r="H12" s="179" t="s">
        <v>286</v>
      </c>
      <c r="I12" s="179" t="s">
        <v>286</v>
      </c>
      <c r="J12" s="179" t="s">
        <v>286</v>
      </c>
      <c r="K12" s="179" t="s">
        <v>286</v>
      </c>
      <c r="L12" s="179" t="s">
        <v>286</v>
      </c>
      <c r="M12" s="179" t="s">
        <v>286</v>
      </c>
      <c r="N12" s="179" t="s">
        <v>286</v>
      </c>
      <c r="O12" s="179" t="s">
        <v>286</v>
      </c>
      <c r="P12" s="179" t="s">
        <v>286</v>
      </c>
      <c r="Q12" s="179" t="s">
        <v>286</v>
      </c>
      <c r="R12" s="179" t="s">
        <v>286</v>
      </c>
      <c r="S12" s="179" t="s">
        <v>286</v>
      </c>
      <c r="T12" s="179">
        <v>239</v>
      </c>
      <c r="U12" s="179">
        <v>240</v>
      </c>
      <c r="V12" s="179">
        <v>240</v>
      </c>
      <c r="W12" s="179">
        <v>244</v>
      </c>
      <c r="X12" s="179">
        <v>248</v>
      </c>
      <c r="Y12" s="179">
        <v>253</v>
      </c>
      <c r="Z12" s="179">
        <v>257</v>
      </c>
      <c r="AA12" s="179">
        <v>256</v>
      </c>
      <c r="AB12" s="179">
        <v>258</v>
      </c>
      <c r="AC12" s="179">
        <v>264</v>
      </c>
      <c r="AD12" s="179">
        <v>276</v>
      </c>
      <c r="AE12" s="179">
        <v>284</v>
      </c>
      <c r="AF12" s="179">
        <v>284</v>
      </c>
      <c r="AG12" s="179">
        <v>286</v>
      </c>
      <c r="AH12" s="179">
        <v>293</v>
      </c>
      <c r="AI12" s="179">
        <v>296</v>
      </c>
      <c r="AJ12" s="179">
        <v>302</v>
      </c>
      <c r="AK12" s="179" t="s">
        <v>286</v>
      </c>
      <c r="AL12" s="128" t="s">
        <v>10</v>
      </c>
      <c r="AN12" s="112"/>
      <c r="AO12" s="112"/>
      <c r="AP12" s="112"/>
      <c r="AQ12" s="112"/>
      <c r="AR12" s="112"/>
      <c r="AS12" s="112"/>
      <c r="AT12" s="112"/>
      <c r="AU12" s="112"/>
      <c r="AV12" s="112"/>
      <c r="AW12" s="112"/>
      <c r="AX12" s="112"/>
    </row>
    <row r="13" spans="1:50" s="111" customFormat="1" ht="18.600000000000001" customHeight="1" x14ac:dyDescent="0.2">
      <c r="A13" s="200" t="s">
        <v>11</v>
      </c>
      <c r="B13" s="205" t="s">
        <v>12</v>
      </c>
      <c r="C13" s="179">
        <v>2612</v>
      </c>
      <c r="D13" s="179">
        <v>2706</v>
      </c>
      <c r="E13" s="179">
        <v>2806</v>
      </c>
      <c r="F13" s="179">
        <v>2931</v>
      </c>
      <c r="G13" s="179">
        <v>2973</v>
      </c>
      <c r="H13" s="179">
        <v>2851</v>
      </c>
      <c r="I13" s="179">
        <v>2731</v>
      </c>
      <c r="J13" s="179">
        <v>2624</v>
      </c>
      <c r="K13" s="179">
        <v>2561</v>
      </c>
      <c r="L13" s="179">
        <v>2476</v>
      </c>
      <c r="M13" s="179">
        <v>2280</v>
      </c>
      <c r="N13" s="179">
        <v>2125</v>
      </c>
      <c r="O13" s="179">
        <v>2004</v>
      </c>
      <c r="P13" s="179">
        <v>1922</v>
      </c>
      <c r="Q13" s="179">
        <v>1817</v>
      </c>
      <c r="R13" s="179">
        <v>1798</v>
      </c>
      <c r="S13" s="179">
        <v>1826</v>
      </c>
      <c r="T13" s="179">
        <v>1815</v>
      </c>
      <c r="U13" s="179">
        <v>1827</v>
      </c>
      <c r="V13" s="179">
        <v>1842</v>
      </c>
      <c r="W13" s="179">
        <v>1872</v>
      </c>
      <c r="X13" s="179">
        <v>1895</v>
      </c>
      <c r="Y13" s="179">
        <v>1904</v>
      </c>
      <c r="Z13" s="179">
        <v>1920</v>
      </c>
      <c r="AA13" s="179">
        <v>1928</v>
      </c>
      <c r="AB13" s="179">
        <v>1959</v>
      </c>
      <c r="AC13" s="179">
        <v>1996</v>
      </c>
      <c r="AD13" s="179">
        <v>2042</v>
      </c>
      <c r="AE13" s="179">
        <v>2081</v>
      </c>
      <c r="AF13" s="179">
        <v>2125</v>
      </c>
      <c r="AG13" s="179">
        <v>2160</v>
      </c>
      <c r="AH13" s="179">
        <v>2191</v>
      </c>
      <c r="AI13" s="179">
        <v>2206</v>
      </c>
      <c r="AJ13" s="179">
        <v>2182</v>
      </c>
      <c r="AK13" s="179">
        <v>2169</v>
      </c>
      <c r="AL13" s="128" t="s">
        <v>11</v>
      </c>
      <c r="AN13" s="112"/>
      <c r="AO13" s="112"/>
      <c r="AP13" s="112"/>
      <c r="AQ13" s="112"/>
      <c r="AR13" s="112"/>
      <c r="AS13" s="112"/>
      <c r="AT13" s="112"/>
      <c r="AU13" s="112"/>
      <c r="AV13" s="112"/>
      <c r="AW13" s="112"/>
      <c r="AX13" s="112"/>
    </row>
    <row r="14" spans="1:50" s="111" customFormat="1" ht="18.600000000000001" customHeight="1" x14ac:dyDescent="0.2">
      <c r="A14" s="200" t="s">
        <v>54</v>
      </c>
      <c r="B14" s="209" t="s">
        <v>13</v>
      </c>
      <c r="C14" s="179">
        <v>21536</v>
      </c>
      <c r="D14" s="179">
        <v>21817</v>
      </c>
      <c r="E14" s="179">
        <v>21890</v>
      </c>
      <c r="F14" s="179">
        <v>22178</v>
      </c>
      <c r="G14" s="179">
        <v>22460</v>
      </c>
      <c r="H14" s="179">
        <v>22772</v>
      </c>
      <c r="I14" s="179">
        <v>22974</v>
      </c>
      <c r="J14" s="179">
        <v>23448</v>
      </c>
      <c r="K14" s="179">
        <v>24150</v>
      </c>
      <c r="L14" s="179">
        <v>24987</v>
      </c>
      <c r="M14" s="179">
        <v>25087</v>
      </c>
      <c r="N14" s="179">
        <v>25197</v>
      </c>
      <c r="O14" s="179">
        <v>25037</v>
      </c>
      <c r="P14" s="179">
        <v>25227</v>
      </c>
      <c r="Q14" s="179">
        <v>25312</v>
      </c>
      <c r="R14" s="179">
        <v>25653</v>
      </c>
      <c r="S14" s="179">
        <v>26147</v>
      </c>
      <c r="T14" s="179">
        <v>26535</v>
      </c>
      <c r="U14" s="179">
        <v>26727</v>
      </c>
      <c r="V14" s="179">
        <v>27018</v>
      </c>
      <c r="W14" s="179">
        <v>27280</v>
      </c>
      <c r="X14" s="179">
        <v>27610</v>
      </c>
      <c r="Y14" s="179">
        <v>27901</v>
      </c>
      <c r="Z14" s="179">
        <v>28235</v>
      </c>
      <c r="AA14" s="179">
        <v>28628</v>
      </c>
      <c r="AB14" s="179">
        <v>29179</v>
      </c>
      <c r="AC14" s="179">
        <v>29733</v>
      </c>
      <c r="AD14" s="179">
        <v>30194</v>
      </c>
      <c r="AE14" s="179">
        <v>30586</v>
      </c>
      <c r="AF14" s="179">
        <v>30509</v>
      </c>
      <c r="AG14" s="179">
        <v>30744</v>
      </c>
      <c r="AH14" s="179">
        <v>31345</v>
      </c>
      <c r="AI14" s="179">
        <v>31688</v>
      </c>
      <c r="AJ14" s="179">
        <v>31894</v>
      </c>
      <c r="AK14" s="179">
        <v>32084</v>
      </c>
      <c r="AL14" s="128" t="s">
        <v>54</v>
      </c>
      <c r="AN14" s="112"/>
      <c r="AO14" s="112"/>
      <c r="AP14" s="112"/>
      <c r="AQ14" s="112"/>
      <c r="AR14" s="112"/>
      <c r="AS14" s="112"/>
      <c r="AT14" s="112"/>
      <c r="AU14" s="112"/>
      <c r="AV14" s="112"/>
      <c r="AW14" s="112"/>
      <c r="AX14" s="112"/>
    </row>
    <row r="15" spans="1:50" s="111" customFormat="1" ht="30" customHeight="1" x14ac:dyDescent="0.2">
      <c r="A15" s="201" t="s">
        <v>253</v>
      </c>
      <c r="B15" s="208" t="s">
        <v>239</v>
      </c>
      <c r="C15" s="179">
        <v>8700</v>
      </c>
      <c r="D15" s="179">
        <v>8700</v>
      </c>
      <c r="E15" s="179">
        <v>8655</v>
      </c>
      <c r="F15" s="179">
        <v>8597</v>
      </c>
      <c r="G15" s="179">
        <v>8547</v>
      </c>
      <c r="H15" s="179">
        <v>8541</v>
      </c>
      <c r="I15" s="179">
        <v>8544</v>
      </c>
      <c r="J15" s="179">
        <v>8681</v>
      </c>
      <c r="K15" s="179">
        <v>8861</v>
      </c>
      <c r="L15" s="179">
        <v>9175</v>
      </c>
      <c r="M15" s="179">
        <v>9192</v>
      </c>
      <c r="N15" s="179">
        <v>9156</v>
      </c>
      <c r="O15" s="179">
        <v>8992</v>
      </c>
      <c r="P15" s="179">
        <v>9058</v>
      </c>
      <c r="Q15" s="179">
        <v>9017</v>
      </c>
      <c r="R15" s="179">
        <v>9077</v>
      </c>
      <c r="S15" s="179">
        <v>9243</v>
      </c>
      <c r="T15" s="179">
        <v>9363</v>
      </c>
      <c r="U15" s="179">
        <v>9394</v>
      </c>
      <c r="V15" s="179">
        <v>9381</v>
      </c>
      <c r="W15" s="179">
        <v>9537</v>
      </c>
      <c r="X15" s="179">
        <v>9671</v>
      </c>
      <c r="Y15" s="179">
        <v>9772</v>
      </c>
      <c r="Z15" s="179">
        <v>9857</v>
      </c>
      <c r="AA15" s="179">
        <v>9926</v>
      </c>
      <c r="AB15" s="179">
        <v>10083</v>
      </c>
      <c r="AC15" s="179">
        <v>10254</v>
      </c>
      <c r="AD15" s="179">
        <v>10457</v>
      </c>
      <c r="AE15" s="179">
        <v>10595</v>
      </c>
      <c r="AF15" s="179">
        <v>10451</v>
      </c>
      <c r="AG15" s="179">
        <v>10402</v>
      </c>
      <c r="AH15" s="179">
        <v>10643</v>
      </c>
      <c r="AI15" s="179">
        <v>10764</v>
      </c>
      <c r="AJ15" s="179">
        <v>10781</v>
      </c>
      <c r="AK15" s="179">
        <v>10768</v>
      </c>
      <c r="AL15" s="128" t="s">
        <v>55</v>
      </c>
      <c r="AN15" s="112"/>
      <c r="AO15" s="112"/>
      <c r="AP15" s="112"/>
      <c r="AQ15" s="112"/>
      <c r="AR15" s="112"/>
      <c r="AS15" s="112"/>
      <c r="AT15" s="112"/>
      <c r="AU15" s="112"/>
      <c r="AV15" s="112"/>
      <c r="AW15" s="112"/>
      <c r="AX15" s="112"/>
    </row>
    <row r="16" spans="1:50" s="111" customFormat="1" ht="18.600000000000001" customHeight="1" x14ac:dyDescent="0.2">
      <c r="A16" s="200" t="s">
        <v>56</v>
      </c>
      <c r="B16" s="207" t="s">
        <v>240</v>
      </c>
      <c r="C16" s="179" t="s">
        <v>286</v>
      </c>
      <c r="D16" s="179" t="s">
        <v>286</v>
      </c>
      <c r="E16" s="179" t="s">
        <v>286</v>
      </c>
      <c r="F16" s="179" t="s">
        <v>286</v>
      </c>
      <c r="G16" s="179" t="s">
        <v>286</v>
      </c>
      <c r="H16" s="179" t="s">
        <v>286</v>
      </c>
      <c r="I16" s="179" t="s">
        <v>286</v>
      </c>
      <c r="J16" s="179" t="s">
        <v>286</v>
      </c>
      <c r="K16" s="179" t="s">
        <v>286</v>
      </c>
      <c r="L16" s="179">
        <v>8184</v>
      </c>
      <c r="M16" s="179">
        <v>8154</v>
      </c>
      <c r="N16" s="179">
        <v>8123</v>
      </c>
      <c r="O16" s="179">
        <v>7989</v>
      </c>
      <c r="P16" s="179">
        <v>8056</v>
      </c>
      <c r="Q16" s="179">
        <v>8016</v>
      </c>
      <c r="R16" s="179">
        <v>8062</v>
      </c>
      <c r="S16" s="179">
        <v>8203</v>
      </c>
      <c r="T16" s="179">
        <v>8304</v>
      </c>
      <c r="U16" s="179">
        <v>8350</v>
      </c>
      <c r="V16" s="179">
        <v>8366</v>
      </c>
      <c r="W16" s="179">
        <v>8510</v>
      </c>
      <c r="X16" s="179">
        <v>8625</v>
      </c>
      <c r="Y16" s="179">
        <v>8702</v>
      </c>
      <c r="Z16" s="179">
        <v>8771</v>
      </c>
      <c r="AA16" s="179">
        <v>8851</v>
      </c>
      <c r="AB16" s="179">
        <v>8977</v>
      </c>
      <c r="AC16" s="179">
        <v>9114</v>
      </c>
      <c r="AD16" s="179">
        <v>9271</v>
      </c>
      <c r="AE16" s="179">
        <v>9355</v>
      </c>
      <c r="AF16" s="179">
        <v>9183</v>
      </c>
      <c r="AG16" s="179">
        <v>9089</v>
      </c>
      <c r="AH16" s="179">
        <v>9247</v>
      </c>
      <c r="AI16" s="179">
        <v>9322</v>
      </c>
      <c r="AJ16" s="179">
        <v>9331</v>
      </c>
      <c r="AK16" s="179" t="s">
        <v>286</v>
      </c>
      <c r="AL16" s="128" t="s">
        <v>56</v>
      </c>
      <c r="AN16" s="112"/>
      <c r="AO16" s="112"/>
      <c r="AP16" s="112"/>
      <c r="AQ16" s="112"/>
      <c r="AR16" s="112"/>
      <c r="AS16" s="112"/>
      <c r="AT16" s="112"/>
      <c r="AU16" s="112"/>
      <c r="AV16" s="112"/>
      <c r="AW16" s="112"/>
      <c r="AX16" s="112"/>
    </row>
    <row r="17" spans="1:50" s="111" customFormat="1" ht="18.600000000000001" customHeight="1" x14ac:dyDescent="0.2">
      <c r="A17" s="200" t="s">
        <v>14</v>
      </c>
      <c r="B17" s="210" t="s">
        <v>57</v>
      </c>
      <c r="C17" s="179" t="s">
        <v>286</v>
      </c>
      <c r="D17" s="179" t="s">
        <v>286</v>
      </c>
      <c r="E17" s="179" t="s">
        <v>286</v>
      </c>
      <c r="F17" s="179" t="s">
        <v>286</v>
      </c>
      <c r="G17" s="179" t="s">
        <v>286</v>
      </c>
      <c r="H17" s="179" t="s">
        <v>286</v>
      </c>
      <c r="I17" s="179" t="s">
        <v>286</v>
      </c>
      <c r="J17" s="179" t="s">
        <v>286</v>
      </c>
      <c r="K17" s="179" t="s">
        <v>286</v>
      </c>
      <c r="L17" s="179" t="s">
        <v>286</v>
      </c>
      <c r="M17" s="179" t="s">
        <v>286</v>
      </c>
      <c r="N17" s="179" t="s">
        <v>286</v>
      </c>
      <c r="O17" s="179" t="s">
        <v>286</v>
      </c>
      <c r="P17" s="179" t="s">
        <v>286</v>
      </c>
      <c r="Q17" s="179" t="s">
        <v>286</v>
      </c>
      <c r="R17" s="179" t="s">
        <v>286</v>
      </c>
      <c r="S17" s="179" t="s">
        <v>286</v>
      </c>
      <c r="T17" s="179">
        <v>5155</v>
      </c>
      <c r="U17" s="179">
        <v>5142</v>
      </c>
      <c r="V17" s="179">
        <v>5131</v>
      </c>
      <c r="W17" s="179">
        <v>5206</v>
      </c>
      <c r="X17" s="179">
        <v>5238</v>
      </c>
      <c r="Y17" s="179">
        <v>5245</v>
      </c>
      <c r="Z17" s="179">
        <v>5255</v>
      </c>
      <c r="AA17" s="179">
        <v>5253</v>
      </c>
      <c r="AB17" s="179">
        <v>5301</v>
      </c>
      <c r="AC17" s="179">
        <v>5356</v>
      </c>
      <c r="AD17" s="179">
        <v>5416</v>
      </c>
      <c r="AE17" s="179">
        <v>5437</v>
      </c>
      <c r="AF17" s="179">
        <v>5400</v>
      </c>
      <c r="AG17" s="179">
        <v>5397</v>
      </c>
      <c r="AH17" s="179">
        <v>5428</v>
      </c>
      <c r="AI17" s="179">
        <v>5399</v>
      </c>
      <c r="AJ17" s="179">
        <v>5361</v>
      </c>
      <c r="AK17" s="179" t="s">
        <v>286</v>
      </c>
      <c r="AL17" s="128" t="s">
        <v>14</v>
      </c>
      <c r="AN17" s="112"/>
      <c r="AO17" s="112"/>
      <c r="AP17" s="112"/>
      <c r="AQ17" s="112"/>
      <c r="AR17" s="112"/>
      <c r="AS17" s="112"/>
      <c r="AT17" s="112"/>
      <c r="AU17" s="112"/>
      <c r="AV17" s="112"/>
      <c r="AW17" s="112"/>
      <c r="AX17" s="112"/>
    </row>
    <row r="18" spans="1:50" s="111" customFormat="1" ht="18.600000000000001" customHeight="1" x14ac:dyDescent="0.2">
      <c r="A18" s="200" t="s">
        <v>15</v>
      </c>
      <c r="B18" s="210" t="s">
        <v>16</v>
      </c>
      <c r="C18" s="179" t="s">
        <v>286</v>
      </c>
      <c r="D18" s="179" t="s">
        <v>286</v>
      </c>
      <c r="E18" s="179" t="s">
        <v>286</v>
      </c>
      <c r="F18" s="179" t="s">
        <v>286</v>
      </c>
      <c r="G18" s="179" t="s">
        <v>286</v>
      </c>
      <c r="H18" s="179" t="s">
        <v>286</v>
      </c>
      <c r="I18" s="179" t="s">
        <v>286</v>
      </c>
      <c r="J18" s="179" t="s">
        <v>286</v>
      </c>
      <c r="K18" s="179" t="s">
        <v>286</v>
      </c>
      <c r="L18" s="179" t="s">
        <v>286</v>
      </c>
      <c r="M18" s="179" t="s">
        <v>286</v>
      </c>
      <c r="N18" s="179" t="s">
        <v>286</v>
      </c>
      <c r="O18" s="179" t="s">
        <v>286</v>
      </c>
      <c r="P18" s="179" t="s">
        <v>286</v>
      </c>
      <c r="Q18" s="179" t="s">
        <v>286</v>
      </c>
      <c r="R18" s="179" t="s">
        <v>286</v>
      </c>
      <c r="S18" s="179" t="s">
        <v>286</v>
      </c>
      <c r="T18" s="179">
        <v>1856</v>
      </c>
      <c r="U18" s="179">
        <v>1846</v>
      </c>
      <c r="V18" s="179">
        <v>1851</v>
      </c>
      <c r="W18" s="179">
        <v>1895</v>
      </c>
      <c r="X18" s="179">
        <v>1932</v>
      </c>
      <c r="Y18" s="179">
        <v>1966</v>
      </c>
      <c r="Z18" s="179">
        <v>1998</v>
      </c>
      <c r="AA18" s="179">
        <v>2047</v>
      </c>
      <c r="AB18" s="179">
        <v>2091</v>
      </c>
      <c r="AC18" s="179">
        <v>2145</v>
      </c>
      <c r="AD18" s="179">
        <v>2218</v>
      </c>
      <c r="AE18" s="179">
        <v>2255</v>
      </c>
      <c r="AF18" s="179">
        <v>2262</v>
      </c>
      <c r="AG18" s="179">
        <v>2277</v>
      </c>
      <c r="AH18" s="179">
        <v>2285</v>
      </c>
      <c r="AI18" s="179">
        <v>2304</v>
      </c>
      <c r="AJ18" s="179">
        <v>2315</v>
      </c>
      <c r="AK18" s="179" t="s">
        <v>286</v>
      </c>
      <c r="AL18" s="128" t="s">
        <v>15</v>
      </c>
      <c r="AN18" s="112"/>
      <c r="AO18" s="112"/>
      <c r="AP18" s="112"/>
      <c r="AQ18" s="112"/>
      <c r="AR18" s="112"/>
      <c r="AS18" s="112"/>
      <c r="AT18" s="112"/>
      <c r="AU18" s="112"/>
      <c r="AV18" s="112"/>
      <c r="AW18" s="112"/>
      <c r="AX18" s="112"/>
    </row>
    <row r="19" spans="1:50" s="111" customFormat="1" ht="18.600000000000001" customHeight="1" x14ac:dyDescent="0.2">
      <c r="A19" s="200" t="s">
        <v>17</v>
      </c>
      <c r="B19" s="210" t="s">
        <v>18</v>
      </c>
      <c r="C19" s="179" t="s">
        <v>286</v>
      </c>
      <c r="D19" s="179" t="s">
        <v>286</v>
      </c>
      <c r="E19" s="179" t="s">
        <v>286</v>
      </c>
      <c r="F19" s="179" t="s">
        <v>286</v>
      </c>
      <c r="G19" s="179" t="s">
        <v>286</v>
      </c>
      <c r="H19" s="179" t="s">
        <v>286</v>
      </c>
      <c r="I19" s="179" t="s">
        <v>286</v>
      </c>
      <c r="J19" s="179" t="s">
        <v>286</v>
      </c>
      <c r="K19" s="179" t="s">
        <v>286</v>
      </c>
      <c r="L19" s="179" t="s">
        <v>286</v>
      </c>
      <c r="M19" s="179" t="s">
        <v>286</v>
      </c>
      <c r="N19" s="179" t="s">
        <v>286</v>
      </c>
      <c r="O19" s="179" t="s">
        <v>286</v>
      </c>
      <c r="P19" s="179" t="s">
        <v>286</v>
      </c>
      <c r="Q19" s="179" t="s">
        <v>286</v>
      </c>
      <c r="R19" s="179" t="s">
        <v>286</v>
      </c>
      <c r="S19" s="179" t="s">
        <v>286</v>
      </c>
      <c r="T19" s="179">
        <v>1293</v>
      </c>
      <c r="U19" s="179">
        <v>1362</v>
      </c>
      <c r="V19" s="179">
        <v>1384</v>
      </c>
      <c r="W19" s="179">
        <v>1409</v>
      </c>
      <c r="X19" s="179">
        <v>1455</v>
      </c>
      <c r="Y19" s="179">
        <v>1491</v>
      </c>
      <c r="Z19" s="179">
        <v>1518</v>
      </c>
      <c r="AA19" s="179">
        <v>1551</v>
      </c>
      <c r="AB19" s="179">
        <v>1585</v>
      </c>
      <c r="AC19" s="179">
        <v>1613</v>
      </c>
      <c r="AD19" s="179">
        <v>1637</v>
      </c>
      <c r="AE19" s="179">
        <v>1663</v>
      </c>
      <c r="AF19" s="179">
        <v>1521</v>
      </c>
      <c r="AG19" s="179">
        <v>1415</v>
      </c>
      <c r="AH19" s="179">
        <v>1534</v>
      </c>
      <c r="AI19" s="179">
        <v>1619</v>
      </c>
      <c r="AJ19" s="179">
        <v>1655</v>
      </c>
      <c r="AK19" s="179" t="s">
        <v>286</v>
      </c>
      <c r="AL19" s="128" t="s">
        <v>17</v>
      </c>
      <c r="AN19" s="112"/>
      <c r="AO19" s="112"/>
      <c r="AP19" s="112"/>
      <c r="AQ19" s="112"/>
      <c r="AR19" s="112"/>
      <c r="AS19" s="112"/>
      <c r="AT19" s="112"/>
      <c r="AU19" s="112"/>
      <c r="AV19" s="112"/>
      <c r="AW19" s="112"/>
      <c r="AX19" s="112"/>
    </row>
    <row r="20" spans="1:50" s="111" customFormat="1" ht="18.600000000000001" customHeight="1" x14ac:dyDescent="0.2">
      <c r="A20" s="200" t="s">
        <v>19</v>
      </c>
      <c r="B20" s="207" t="s">
        <v>20</v>
      </c>
      <c r="C20" s="179" t="s">
        <v>286</v>
      </c>
      <c r="D20" s="179" t="s">
        <v>286</v>
      </c>
      <c r="E20" s="179" t="s">
        <v>286</v>
      </c>
      <c r="F20" s="179" t="s">
        <v>286</v>
      </c>
      <c r="G20" s="179" t="s">
        <v>286</v>
      </c>
      <c r="H20" s="179" t="s">
        <v>286</v>
      </c>
      <c r="I20" s="179" t="s">
        <v>286</v>
      </c>
      <c r="J20" s="179" t="s">
        <v>286</v>
      </c>
      <c r="K20" s="179" t="s">
        <v>286</v>
      </c>
      <c r="L20" s="179">
        <v>991</v>
      </c>
      <c r="M20" s="179">
        <v>1038</v>
      </c>
      <c r="N20" s="179">
        <v>1033</v>
      </c>
      <c r="O20" s="179">
        <v>1003</v>
      </c>
      <c r="P20" s="179">
        <v>1002</v>
      </c>
      <c r="Q20" s="179">
        <v>1001</v>
      </c>
      <c r="R20" s="179">
        <v>1015</v>
      </c>
      <c r="S20" s="179">
        <v>1040</v>
      </c>
      <c r="T20" s="179">
        <v>1059</v>
      </c>
      <c r="U20" s="179">
        <v>1044</v>
      </c>
      <c r="V20" s="179">
        <v>1015</v>
      </c>
      <c r="W20" s="179">
        <v>1027</v>
      </c>
      <c r="X20" s="179">
        <v>1046</v>
      </c>
      <c r="Y20" s="179">
        <v>1070</v>
      </c>
      <c r="Z20" s="179">
        <v>1086</v>
      </c>
      <c r="AA20" s="179">
        <v>1075</v>
      </c>
      <c r="AB20" s="179">
        <v>1106</v>
      </c>
      <c r="AC20" s="179">
        <v>1140</v>
      </c>
      <c r="AD20" s="179">
        <v>1186</v>
      </c>
      <c r="AE20" s="179">
        <v>1240</v>
      </c>
      <c r="AF20" s="179">
        <v>1268</v>
      </c>
      <c r="AG20" s="179">
        <v>1313</v>
      </c>
      <c r="AH20" s="179">
        <v>1396</v>
      </c>
      <c r="AI20" s="179">
        <v>1442</v>
      </c>
      <c r="AJ20" s="179">
        <v>1450</v>
      </c>
      <c r="AK20" s="179" t="s">
        <v>286</v>
      </c>
      <c r="AL20" s="128" t="s">
        <v>19</v>
      </c>
      <c r="AN20" s="112"/>
      <c r="AO20" s="112"/>
      <c r="AP20" s="112"/>
      <c r="AQ20" s="112"/>
      <c r="AR20" s="112"/>
      <c r="AS20" s="112"/>
      <c r="AT20" s="112"/>
      <c r="AU20" s="112"/>
      <c r="AV20" s="112"/>
      <c r="AW20" s="112"/>
      <c r="AX20" s="112"/>
    </row>
    <row r="21" spans="1:50" s="111" customFormat="1" ht="30" customHeight="1" x14ac:dyDescent="0.2">
      <c r="A21" s="201" t="s">
        <v>254</v>
      </c>
      <c r="B21" s="208" t="s">
        <v>251</v>
      </c>
      <c r="C21" s="179">
        <v>3203</v>
      </c>
      <c r="D21" s="179">
        <v>3286</v>
      </c>
      <c r="E21" s="179">
        <v>3358</v>
      </c>
      <c r="F21" s="179">
        <v>3509</v>
      </c>
      <c r="G21" s="179">
        <v>3653</v>
      </c>
      <c r="H21" s="179">
        <v>3773</v>
      </c>
      <c r="I21" s="179">
        <v>3927</v>
      </c>
      <c r="J21" s="179">
        <v>4176</v>
      </c>
      <c r="K21" s="179">
        <v>4487</v>
      </c>
      <c r="L21" s="179">
        <v>4806</v>
      </c>
      <c r="M21" s="179">
        <v>4876</v>
      </c>
      <c r="N21" s="179">
        <v>4898</v>
      </c>
      <c r="O21" s="179">
        <v>4910</v>
      </c>
      <c r="P21" s="179">
        <v>5021</v>
      </c>
      <c r="Q21" s="179">
        <v>5118</v>
      </c>
      <c r="R21" s="179">
        <v>5345</v>
      </c>
      <c r="S21" s="179">
        <v>5569</v>
      </c>
      <c r="T21" s="179">
        <v>5700</v>
      </c>
      <c r="U21" s="179">
        <v>5647</v>
      </c>
      <c r="V21" s="179">
        <v>5833</v>
      </c>
      <c r="W21" s="179">
        <v>5977</v>
      </c>
      <c r="X21" s="179">
        <v>6083</v>
      </c>
      <c r="Y21" s="179">
        <v>6149</v>
      </c>
      <c r="Z21" s="179">
        <v>6251</v>
      </c>
      <c r="AA21" s="179">
        <v>6389</v>
      </c>
      <c r="AB21" s="179">
        <v>6529</v>
      </c>
      <c r="AC21" s="179">
        <v>6673</v>
      </c>
      <c r="AD21" s="179">
        <v>6745</v>
      </c>
      <c r="AE21" s="179">
        <v>6750</v>
      </c>
      <c r="AF21" s="179">
        <v>6641</v>
      </c>
      <c r="AG21" s="179">
        <v>6692</v>
      </c>
      <c r="AH21" s="179">
        <v>6831</v>
      </c>
      <c r="AI21" s="179">
        <v>6907</v>
      </c>
      <c r="AJ21" s="179">
        <v>6912</v>
      </c>
      <c r="AK21" s="179">
        <v>6877</v>
      </c>
      <c r="AL21" s="128" t="s">
        <v>58</v>
      </c>
      <c r="AN21" s="112"/>
      <c r="AO21" s="112"/>
      <c r="AP21" s="112"/>
      <c r="AQ21" s="112"/>
      <c r="AR21" s="112"/>
      <c r="AS21" s="112"/>
      <c r="AT21" s="112"/>
      <c r="AU21" s="112"/>
      <c r="AV21" s="112"/>
      <c r="AW21" s="112"/>
      <c r="AX21" s="112"/>
    </row>
    <row r="22" spans="1:50" s="111" customFormat="1" ht="18.600000000000001" customHeight="1" x14ac:dyDescent="0.2">
      <c r="A22" s="200" t="s">
        <v>21</v>
      </c>
      <c r="B22" s="207" t="s">
        <v>247</v>
      </c>
      <c r="C22" s="179" t="s">
        <v>286</v>
      </c>
      <c r="D22" s="179" t="s">
        <v>286</v>
      </c>
      <c r="E22" s="179" t="s">
        <v>286</v>
      </c>
      <c r="F22" s="179" t="s">
        <v>286</v>
      </c>
      <c r="G22" s="179" t="s">
        <v>286</v>
      </c>
      <c r="H22" s="179" t="s">
        <v>286</v>
      </c>
      <c r="I22" s="179" t="s">
        <v>286</v>
      </c>
      <c r="J22" s="179" t="s">
        <v>286</v>
      </c>
      <c r="K22" s="179" t="s">
        <v>286</v>
      </c>
      <c r="L22" s="179">
        <v>1157</v>
      </c>
      <c r="M22" s="179">
        <v>1161</v>
      </c>
      <c r="N22" s="179">
        <v>1162</v>
      </c>
      <c r="O22" s="179">
        <v>1135</v>
      </c>
      <c r="P22" s="179">
        <v>1116</v>
      </c>
      <c r="Q22" s="179">
        <v>1103</v>
      </c>
      <c r="R22" s="179">
        <v>1092</v>
      </c>
      <c r="S22" s="179">
        <v>1072</v>
      </c>
      <c r="T22" s="179">
        <v>1066</v>
      </c>
      <c r="U22" s="179">
        <v>1071</v>
      </c>
      <c r="V22" s="179">
        <v>1063</v>
      </c>
      <c r="W22" s="179">
        <v>1052</v>
      </c>
      <c r="X22" s="179">
        <v>1052</v>
      </c>
      <c r="Y22" s="179">
        <v>1050</v>
      </c>
      <c r="Z22" s="179">
        <v>1043</v>
      </c>
      <c r="AA22" s="179">
        <v>1039</v>
      </c>
      <c r="AB22" s="179">
        <v>1019</v>
      </c>
      <c r="AC22" s="179">
        <v>991</v>
      </c>
      <c r="AD22" s="179">
        <v>973</v>
      </c>
      <c r="AE22" s="179">
        <v>964</v>
      </c>
      <c r="AF22" s="179">
        <v>961</v>
      </c>
      <c r="AG22" s="179">
        <v>958</v>
      </c>
      <c r="AH22" s="179">
        <v>948</v>
      </c>
      <c r="AI22" s="179">
        <v>947</v>
      </c>
      <c r="AJ22" s="179">
        <v>960</v>
      </c>
      <c r="AK22" s="179" t="s">
        <v>286</v>
      </c>
      <c r="AL22" s="128" t="s">
        <v>21</v>
      </c>
      <c r="AN22" s="112"/>
      <c r="AO22" s="112"/>
      <c r="AP22" s="112"/>
      <c r="AQ22" s="112"/>
      <c r="AR22" s="112"/>
      <c r="AS22" s="112"/>
      <c r="AT22" s="112"/>
      <c r="AU22" s="112"/>
      <c r="AV22" s="112"/>
      <c r="AW22" s="112"/>
      <c r="AX22" s="112"/>
    </row>
    <row r="23" spans="1:50" s="111" customFormat="1" ht="18.600000000000001" customHeight="1" x14ac:dyDescent="0.2">
      <c r="A23" s="200" t="s">
        <v>22</v>
      </c>
      <c r="B23" s="207" t="s">
        <v>23</v>
      </c>
      <c r="C23" s="179" t="s">
        <v>286</v>
      </c>
      <c r="D23" s="179" t="s">
        <v>286</v>
      </c>
      <c r="E23" s="179" t="s">
        <v>286</v>
      </c>
      <c r="F23" s="179" t="s">
        <v>286</v>
      </c>
      <c r="G23" s="179" t="s">
        <v>286</v>
      </c>
      <c r="H23" s="179" t="s">
        <v>286</v>
      </c>
      <c r="I23" s="179" t="s">
        <v>286</v>
      </c>
      <c r="J23" s="179" t="s">
        <v>286</v>
      </c>
      <c r="K23" s="179" t="s">
        <v>286</v>
      </c>
      <c r="L23" s="179">
        <v>396</v>
      </c>
      <c r="M23" s="179">
        <v>391</v>
      </c>
      <c r="N23" s="179">
        <v>393</v>
      </c>
      <c r="O23" s="179">
        <v>394</v>
      </c>
      <c r="P23" s="179">
        <v>399</v>
      </c>
      <c r="Q23" s="179">
        <v>401</v>
      </c>
      <c r="R23" s="179">
        <v>405</v>
      </c>
      <c r="S23" s="179">
        <v>405</v>
      </c>
      <c r="T23" s="179">
        <v>408</v>
      </c>
      <c r="U23" s="179">
        <v>394</v>
      </c>
      <c r="V23" s="179">
        <v>393</v>
      </c>
      <c r="W23" s="179">
        <v>392</v>
      </c>
      <c r="X23" s="179">
        <v>396</v>
      </c>
      <c r="Y23" s="179">
        <v>400</v>
      </c>
      <c r="Z23" s="179">
        <v>407</v>
      </c>
      <c r="AA23" s="179">
        <v>411</v>
      </c>
      <c r="AB23" s="179">
        <v>413</v>
      </c>
      <c r="AC23" s="179">
        <v>418</v>
      </c>
      <c r="AD23" s="179">
        <v>422</v>
      </c>
      <c r="AE23" s="179">
        <v>428</v>
      </c>
      <c r="AF23" s="179">
        <v>427</v>
      </c>
      <c r="AG23" s="179">
        <v>429</v>
      </c>
      <c r="AH23" s="179">
        <v>441</v>
      </c>
      <c r="AI23" s="179">
        <v>445</v>
      </c>
      <c r="AJ23" s="179">
        <v>448</v>
      </c>
      <c r="AK23" s="179" t="s">
        <v>286</v>
      </c>
      <c r="AL23" s="128" t="s">
        <v>22</v>
      </c>
      <c r="AN23" s="112"/>
      <c r="AO23" s="112"/>
      <c r="AP23" s="112"/>
      <c r="AQ23" s="112"/>
      <c r="AR23" s="112"/>
      <c r="AS23" s="112"/>
      <c r="AT23" s="112"/>
      <c r="AU23" s="112"/>
      <c r="AV23" s="112"/>
      <c r="AW23" s="112"/>
      <c r="AX23" s="112"/>
    </row>
    <row r="24" spans="1:50" s="111" customFormat="1" ht="18.600000000000001" customHeight="1" x14ac:dyDescent="0.2">
      <c r="A24" s="200" t="s">
        <v>59</v>
      </c>
      <c r="B24" s="206" t="s">
        <v>93</v>
      </c>
      <c r="C24" s="179" t="s">
        <v>286</v>
      </c>
      <c r="D24" s="179" t="s">
        <v>286</v>
      </c>
      <c r="E24" s="179" t="s">
        <v>286</v>
      </c>
      <c r="F24" s="179" t="s">
        <v>286</v>
      </c>
      <c r="G24" s="179" t="s">
        <v>286</v>
      </c>
      <c r="H24" s="179" t="s">
        <v>286</v>
      </c>
      <c r="I24" s="179" t="s">
        <v>286</v>
      </c>
      <c r="J24" s="179" t="s">
        <v>286</v>
      </c>
      <c r="K24" s="179" t="s">
        <v>286</v>
      </c>
      <c r="L24" s="179">
        <v>3253</v>
      </c>
      <c r="M24" s="179">
        <v>3324</v>
      </c>
      <c r="N24" s="179">
        <v>3343</v>
      </c>
      <c r="O24" s="179">
        <v>3381</v>
      </c>
      <c r="P24" s="179">
        <v>3506</v>
      </c>
      <c r="Q24" s="179">
        <v>3614</v>
      </c>
      <c r="R24" s="179">
        <v>3848</v>
      </c>
      <c r="S24" s="179">
        <v>4092</v>
      </c>
      <c r="T24" s="179">
        <v>4226</v>
      </c>
      <c r="U24" s="179">
        <v>4182</v>
      </c>
      <c r="V24" s="179">
        <v>4377</v>
      </c>
      <c r="W24" s="179">
        <v>4533</v>
      </c>
      <c r="X24" s="179">
        <v>4635</v>
      </c>
      <c r="Y24" s="179">
        <v>4699</v>
      </c>
      <c r="Z24" s="179">
        <v>4801</v>
      </c>
      <c r="AA24" s="179">
        <v>4939</v>
      </c>
      <c r="AB24" s="179">
        <v>5097</v>
      </c>
      <c r="AC24" s="179">
        <v>5264</v>
      </c>
      <c r="AD24" s="179">
        <v>5350</v>
      </c>
      <c r="AE24" s="179">
        <v>5358</v>
      </c>
      <c r="AF24" s="179">
        <v>5253</v>
      </c>
      <c r="AG24" s="179">
        <v>5305</v>
      </c>
      <c r="AH24" s="179">
        <v>5442</v>
      </c>
      <c r="AI24" s="179">
        <v>5515</v>
      </c>
      <c r="AJ24" s="179">
        <v>5504</v>
      </c>
      <c r="AK24" s="179" t="s">
        <v>286</v>
      </c>
      <c r="AL24" s="128" t="s">
        <v>59</v>
      </c>
      <c r="AN24" s="112"/>
      <c r="AO24" s="112"/>
      <c r="AP24" s="112"/>
      <c r="AQ24" s="112"/>
      <c r="AR24" s="112"/>
      <c r="AS24" s="112"/>
      <c r="AT24" s="112"/>
      <c r="AU24" s="112"/>
      <c r="AV24" s="112"/>
      <c r="AW24" s="112"/>
      <c r="AX24" s="112"/>
    </row>
    <row r="25" spans="1:50" s="111" customFormat="1" ht="18.600000000000001" customHeight="1" x14ac:dyDescent="0.2">
      <c r="A25" s="200" t="s">
        <v>24</v>
      </c>
      <c r="B25" s="210" t="s">
        <v>95</v>
      </c>
      <c r="C25" s="179" t="s">
        <v>286</v>
      </c>
      <c r="D25" s="179" t="s">
        <v>286</v>
      </c>
      <c r="E25" s="179" t="s">
        <v>286</v>
      </c>
      <c r="F25" s="179" t="s">
        <v>286</v>
      </c>
      <c r="G25" s="179" t="s">
        <v>286</v>
      </c>
      <c r="H25" s="179" t="s">
        <v>286</v>
      </c>
      <c r="I25" s="179" t="s">
        <v>286</v>
      </c>
      <c r="J25" s="179" t="s">
        <v>286</v>
      </c>
      <c r="K25" s="179" t="s">
        <v>286</v>
      </c>
      <c r="L25" s="179" t="s">
        <v>286</v>
      </c>
      <c r="M25" s="179" t="s">
        <v>286</v>
      </c>
      <c r="N25" s="179" t="s">
        <v>286</v>
      </c>
      <c r="O25" s="179" t="s">
        <v>286</v>
      </c>
      <c r="P25" s="179" t="s">
        <v>286</v>
      </c>
      <c r="Q25" s="179" t="s">
        <v>286</v>
      </c>
      <c r="R25" s="179" t="s">
        <v>286</v>
      </c>
      <c r="S25" s="179" t="s">
        <v>286</v>
      </c>
      <c r="T25" s="179">
        <v>1798</v>
      </c>
      <c r="U25" s="179">
        <v>1805</v>
      </c>
      <c r="V25" s="179">
        <v>1835</v>
      </c>
      <c r="W25" s="179">
        <v>1872</v>
      </c>
      <c r="X25" s="179">
        <v>1930</v>
      </c>
      <c r="Y25" s="179">
        <v>1992</v>
      </c>
      <c r="Z25" s="179">
        <v>2041</v>
      </c>
      <c r="AA25" s="179">
        <v>2097</v>
      </c>
      <c r="AB25" s="179">
        <v>2149</v>
      </c>
      <c r="AC25" s="179">
        <v>2211</v>
      </c>
      <c r="AD25" s="179">
        <v>2286</v>
      </c>
      <c r="AE25" s="179">
        <v>2349</v>
      </c>
      <c r="AF25" s="179">
        <v>2372</v>
      </c>
      <c r="AG25" s="179">
        <v>2417</v>
      </c>
      <c r="AH25" s="179">
        <v>2490</v>
      </c>
      <c r="AI25" s="179">
        <v>2556</v>
      </c>
      <c r="AJ25" s="179">
        <v>2601</v>
      </c>
      <c r="AK25" s="179" t="s">
        <v>286</v>
      </c>
      <c r="AL25" s="128" t="s">
        <v>24</v>
      </c>
      <c r="AN25" s="112"/>
      <c r="AO25" s="112"/>
      <c r="AP25" s="112"/>
      <c r="AQ25" s="112"/>
      <c r="AR25" s="112"/>
      <c r="AS25" s="112"/>
      <c r="AT25" s="112"/>
      <c r="AU25" s="112"/>
      <c r="AV25" s="112"/>
      <c r="AW25" s="112"/>
      <c r="AX25" s="112"/>
    </row>
    <row r="26" spans="1:50" s="111" customFormat="1" ht="18.600000000000001" customHeight="1" x14ac:dyDescent="0.2">
      <c r="A26" s="200" t="s">
        <v>25</v>
      </c>
      <c r="B26" s="210" t="s">
        <v>94</v>
      </c>
      <c r="C26" s="179" t="s">
        <v>286</v>
      </c>
      <c r="D26" s="179" t="s">
        <v>286</v>
      </c>
      <c r="E26" s="179" t="s">
        <v>286</v>
      </c>
      <c r="F26" s="179" t="s">
        <v>286</v>
      </c>
      <c r="G26" s="179" t="s">
        <v>286</v>
      </c>
      <c r="H26" s="179" t="s">
        <v>286</v>
      </c>
      <c r="I26" s="179" t="s">
        <v>286</v>
      </c>
      <c r="J26" s="179" t="s">
        <v>286</v>
      </c>
      <c r="K26" s="179" t="s">
        <v>286</v>
      </c>
      <c r="L26" s="179" t="s">
        <v>286</v>
      </c>
      <c r="M26" s="179" t="s">
        <v>286</v>
      </c>
      <c r="N26" s="179" t="s">
        <v>286</v>
      </c>
      <c r="O26" s="179" t="s">
        <v>286</v>
      </c>
      <c r="P26" s="179" t="s">
        <v>286</v>
      </c>
      <c r="Q26" s="179" t="s">
        <v>286</v>
      </c>
      <c r="R26" s="179" t="s">
        <v>286</v>
      </c>
      <c r="S26" s="179" t="s">
        <v>286</v>
      </c>
      <c r="T26" s="179">
        <v>2428</v>
      </c>
      <c r="U26" s="179">
        <v>2377</v>
      </c>
      <c r="V26" s="179">
        <v>2542</v>
      </c>
      <c r="W26" s="179">
        <v>2661</v>
      </c>
      <c r="X26" s="179">
        <v>2705</v>
      </c>
      <c r="Y26" s="179">
        <v>2707</v>
      </c>
      <c r="Z26" s="179">
        <v>2760</v>
      </c>
      <c r="AA26" s="179">
        <v>2842</v>
      </c>
      <c r="AB26" s="179">
        <v>2948</v>
      </c>
      <c r="AC26" s="179">
        <v>3053</v>
      </c>
      <c r="AD26" s="179">
        <v>3064</v>
      </c>
      <c r="AE26" s="179">
        <v>3009</v>
      </c>
      <c r="AF26" s="179">
        <v>2881</v>
      </c>
      <c r="AG26" s="179">
        <v>2888</v>
      </c>
      <c r="AH26" s="179">
        <v>2952</v>
      </c>
      <c r="AI26" s="179">
        <v>2959</v>
      </c>
      <c r="AJ26" s="179">
        <v>2903</v>
      </c>
      <c r="AK26" s="179" t="s">
        <v>286</v>
      </c>
      <c r="AL26" s="128" t="s">
        <v>25</v>
      </c>
      <c r="AN26" s="112"/>
      <c r="AO26" s="112"/>
      <c r="AP26" s="112"/>
      <c r="AQ26" s="112"/>
      <c r="AR26" s="112"/>
      <c r="AS26" s="112"/>
      <c r="AT26" s="112"/>
      <c r="AU26" s="112"/>
      <c r="AV26" s="112"/>
      <c r="AW26" s="112"/>
      <c r="AX26" s="112"/>
    </row>
    <row r="27" spans="1:50" s="111" customFormat="1" ht="18.600000000000001" customHeight="1" x14ac:dyDescent="0.2">
      <c r="A27" s="200" t="s">
        <v>60</v>
      </c>
      <c r="B27" s="208" t="s">
        <v>269</v>
      </c>
      <c r="C27" s="179">
        <v>9633</v>
      </c>
      <c r="D27" s="179">
        <v>9831</v>
      </c>
      <c r="E27" s="179">
        <v>9877</v>
      </c>
      <c r="F27" s="179">
        <v>10072</v>
      </c>
      <c r="G27" s="179">
        <v>10260</v>
      </c>
      <c r="H27" s="179">
        <v>10458</v>
      </c>
      <c r="I27" s="179">
        <v>10503</v>
      </c>
      <c r="J27" s="179">
        <v>10591</v>
      </c>
      <c r="K27" s="179">
        <v>10802</v>
      </c>
      <c r="L27" s="179">
        <v>11006</v>
      </c>
      <c r="M27" s="179">
        <v>11019</v>
      </c>
      <c r="N27" s="179">
        <v>11143</v>
      </c>
      <c r="O27" s="179">
        <v>11135</v>
      </c>
      <c r="P27" s="179">
        <v>11148</v>
      </c>
      <c r="Q27" s="179">
        <v>11177</v>
      </c>
      <c r="R27" s="179">
        <v>11231</v>
      </c>
      <c r="S27" s="179">
        <v>11335</v>
      </c>
      <c r="T27" s="179">
        <v>11472</v>
      </c>
      <c r="U27" s="179">
        <v>11686</v>
      </c>
      <c r="V27" s="179">
        <v>11804</v>
      </c>
      <c r="W27" s="179">
        <v>11766</v>
      </c>
      <c r="X27" s="179">
        <v>11856</v>
      </c>
      <c r="Y27" s="179">
        <v>11980</v>
      </c>
      <c r="Z27" s="179">
        <v>12127</v>
      </c>
      <c r="AA27" s="179">
        <v>12313</v>
      </c>
      <c r="AB27" s="179">
        <v>12567</v>
      </c>
      <c r="AC27" s="179">
        <v>12806</v>
      </c>
      <c r="AD27" s="179">
        <v>12992</v>
      </c>
      <c r="AE27" s="179">
        <v>13241</v>
      </c>
      <c r="AF27" s="179">
        <v>13417</v>
      </c>
      <c r="AG27" s="179">
        <v>13650</v>
      </c>
      <c r="AH27" s="179">
        <v>13871</v>
      </c>
      <c r="AI27" s="179">
        <v>14017</v>
      </c>
      <c r="AJ27" s="179">
        <v>14201</v>
      </c>
      <c r="AK27" s="179">
        <v>14439</v>
      </c>
      <c r="AL27" s="128" t="s">
        <v>60</v>
      </c>
      <c r="AN27" s="112"/>
      <c r="AO27" s="112"/>
      <c r="AP27" s="112"/>
      <c r="AQ27" s="112"/>
      <c r="AR27" s="112"/>
      <c r="AS27" s="112"/>
      <c r="AT27" s="112"/>
      <c r="AU27" s="112"/>
      <c r="AV27" s="112"/>
      <c r="AW27" s="112"/>
      <c r="AX27" s="112"/>
    </row>
    <row r="28" spans="1:50" s="111" customFormat="1" ht="18.600000000000001" customHeight="1" x14ac:dyDescent="0.2">
      <c r="A28" s="200" t="s">
        <v>61</v>
      </c>
      <c r="B28" s="207" t="s">
        <v>96</v>
      </c>
      <c r="C28" s="179" t="s">
        <v>286</v>
      </c>
      <c r="D28" s="179" t="s">
        <v>286</v>
      </c>
      <c r="E28" s="179" t="s">
        <v>286</v>
      </c>
      <c r="F28" s="179" t="s">
        <v>286</v>
      </c>
      <c r="G28" s="179" t="s">
        <v>286</v>
      </c>
      <c r="H28" s="179" t="s">
        <v>286</v>
      </c>
      <c r="I28" s="179" t="s">
        <v>286</v>
      </c>
      <c r="J28" s="179" t="s">
        <v>286</v>
      </c>
      <c r="K28" s="179" t="s">
        <v>286</v>
      </c>
      <c r="L28" s="179">
        <v>8625</v>
      </c>
      <c r="M28" s="179">
        <v>8631</v>
      </c>
      <c r="N28" s="179">
        <v>8754</v>
      </c>
      <c r="O28" s="179">
        <v>8748</v>
      </c>
      <c r="P28" s="179">
        <v>8726</v>
      </c>
      <c r="Q28" s="179">
        <v>8762</v>
      </c>
      <c r="R28" s="179">
        <v>8797</v>
      </c>
      <c r="S28" s="179">
        <v>8851</v>
      </c>
      <c r="T28" s="179">
        <v>8971</v>
      </c>
      <c r="U28" s="179">
        <v>9180</v>
      </c>
      <c r="V28" s="179">
        <v>9322</v>
      </c>
      <c r="W28" s="179">
        <v>9296</v>
      </c>
      <c r="X28" s="179">
        <v>9383</v>
      </c>
      <c r="Y28" s="179">
        <v>9500</v>
      </c>
      <c r="Z28" s="179">
        <v>9645</v>
      </c>
      <c r="AA28" s="179">
        <v>9832</v>
      </c>
      <c r="AB28" s="179">
        <v>10057</v>
      </c>
      <c r="AC28" s="179">
        <v>10257</v>
      </c>
      <c r="AD28" s="179">
        <v>10440</v>
      </c>
      <c r="AE28" s="179">
        <v>10634</v>
      </c>
      <c r="AF28" s="179">
        <v>10814</v>
      </c>
      <c r="AG28" s="179">
        <v>11075</v>
      </c>
      <c r="AH28" s="179">
        <v>11265</v>
      </c>
      <c r="AI28" s="179">
        <v>11378</v>
      </c>
      <c r="AJ28" s="179">
        <v>11542</v>
      </c>
      <c r="AK28" s="179" t="s">
        <v>286</v>
      </c>
      <c r="AL28" s="128" t="s">
        <v>61</v>
      </c>
      <c r="AN28" s="112"/>
      <c r="AO28" s="112"/>
      <c r="AP28" s="112"/>
      <c r="AQ28" s="112"/>
      <c r="AR28" s="112"/>
      <c r="AS28" s="112"/>
      <c r="AT28" s="112"/>
      <c r="AU28" s="112"/>
      <c r="AV28" s="112"/>
      <c r="AW28" s="112"/>
      <c r="AX28" s="112"/>
    </row>
    <row r="29" spans="1:50" s="111" customFormat="1" ht="18.600000000000001" customHeight="1" x14ac:dyDescent="0.2">
      <c r="A29" s="200" t="s">
        <v>26</v>
      </c>
      <c r="B29" s="210" t="s">
        <v>68</v>
      </c>
      <c r="C29" s="179" t="s">
        <v>286</v>
      </c>
      <c r="D29" s="179" t="s">
        <v>286</v>
      </c>
      <c r="E29" s="179" t="s">
        <v>286</v>
      </c>
      <c r="F29" s="179" t="s">
        <v>286</v>
      </c>
      <c r="G29" s="179" t="s">
        <v>286</v>
      </c>
      <c r="H29" s="179" t="s">
        <v>286</v>
      </c>
      <c r="I29" s="179" t="s">
        <v>286</v>
      </c>
      <c r="J29" s="179" t="s">
        <v>286</v>
      </c>
      <c r="K29" s="179" t="s">
        <v>286</v>
      </c>
      <c r="L29" s="179" t="s">
        <v>286</v>
      </c>
      <c r="M29" s="179" t="s">
        <v>286</v>
      </c>
      <c r="N29" s="179" t="s">
        <v>286</v>
      </c>
      <c r="O29" s="179" t="s">
        <v>286</v>
      </c>
      <c r="P29" s="179" t="s">
        <v>286</v>
      </c>
      <c r="Q29" s="179" t="s">
        <v>286</v>
      </c>
      <c r="R29" s="179" t="s">
        <v>286</v>
      </c>
      <c r="S29" s="179" t="s">
        <v>286</v>
      </c>
      <c r="T29" s="179">
        <v>2735</v>
      </c>
      <c r="U29" s="179">
        <v>2759</v>
      </c>
      <c r="V29" s="179">
        <v>2752</v>
      </c>
      <c r="W29" s="179">
        <v>2636</v>
      </c>
      <c r="X29" s="179">
        <v>2578</v>
      </c>
      <c r="Y29" s="179">
        <v>2558</v>
      </c>
      <c r="Z29" s="179">
        <v>2554</v>
      </c>
      <c r="AA29" s="179">
        <v>2564</v>
      </c>
      <c r="AB29" s="179">
        <v>2587</v>
      </c>
      <c r="AC29" s="179">
        <v>2621</v>
      </c>
      <c r="AD29" s="179">
        <v>2652</v>
      </c>
      <c r="AE29" s="179">
        <v>2694</v>
      </c>
      <c r="AF29" s="179">
        <v>2741</v>
      </c>
      <c r="AG29" s="179">
        <v>2809</v>
      </c>
      <c r="AH29" s="179">
        <v>2854</v>
      </c>
      <c r="AI29" s="179">
        <v>2889</v>
      </c>
      <c r="AJ29" s="179">
        <v>2915</v>
      </c>
      <c r="AK29" s="179" t="s">
        <v>286</v>
      </c>
      <c r="AL29" s="128" t="s">
        <v>26</v>
      </c>
      <c r="AN29" s="112"/>
      <c r="AO29" s="112"/>
      <c r="AP29" s="112"/>
      <c r="AQ29" s="112"/>
      <c r="AR29" s="112"/>
      <c r="AS29" s="112"/>
      <c r="AT29" s="112"/>
      <c r="AU29" s="112"/>
      <c r="AV29" s="112"/>
      <c r="AW29" s="112"/>
      <c r="AX29" s="112"/>
    </row>
    <row r="30" spans="1:50" s="111" customFormat="1" ht="18.600000000000001" customHeight="1" x14ac:dyDescent="0.2">
      <c r="A30" s="200" t="s">
        <v>27</v>
      </c>
      <c r="B30" s="210" t="s">
        <v>28</v>
      </c>
      <c r="C30" s="179" t="s">
        <v>286</v>
      </c>
      <c r="D30" s="179" t="s">
        <v>286</v>
      </c>
      <c r="E30" s="179" t="s">
        <v>286</v>
      </c>
      <c r="F30" s="179" t="s">
        <v>286</v>
      </c>
      <c r="G30" s="179" t="s">
        <v>286</v>
      </c>
      <c r="H30" s="179" t="s">
        <v>286</v>
      </c>
      <c r="I30" s="179" t="s">
        <v>286</v>
      </c>
      <c r="J30" s="179" t="s">
        <v>286</v>
      </c>
      <c r="K30" s="179" t="s">
        <v>286</v>
      </c>
      <c r="L30" s="179" t="s">
        <v>286</v>
      </c>
      <c r="M30" s="179" t="s">
        <v>286</v>
      </c>
      <c r="N30" s="179" t="s">
        <v>286</v>
      </c>
      <c r="O30" s="179" t="s">
        <v>286</v>
      </c>
      <c r="P30" s="179" t="s">
        <v>286</v>
      </c>
      <c r="Q30" s="179" t="s">
        <v>286</v>
      </c>
      <c r="R30" s="179" t="s">
        <v>286</v>
      </c>
      <c r="S30" s="179" t="s">
        <v>286</v>
      </c>
      <c r="T30" s="179">
        <v>2035</v>
      </c>
      <c r="U30" s="179">
        <v>2086</v>
      </c>
      <c r="V30" s="179">
        <v>2124</v>
      </c>
      <c r="W30" s="179">
        <v>2130</v>
      </c>
      <c r="X30" s="179">
        <v>2161</v>
      </c>
      <c r="Y30" s="179">
        <v>2200</v>
      </c>
      <c r="Z30" s="179">
        <v>2228</v>
      </c>
      <c r="AA30" s="179">
        <v>2236</v>
      </c>
      <c r="AB30" s="179">
        <v>2252</v>
      </c>
      <c r="AC30" s="179">
        <v>2287</v>
      </c>
      <c r="AD30" s="179">
        <v>2325</v>
      </c>
      <c r="AE30" s="179">
        <v>2363</v>
      </c>
      <c r="AF30" s="179">
        <v>2386</v>
      </c>
      <c r="AG30" s="179">
        <v>2438</v>
      </c>
      <c r="AH30" s="179">
        <v>2500</v>
      </c>
      <c r="AI30" s="179">
        <v>2537</v>
      </c>
      <c r="AJ30" s="179">
        <v>2577</v>
      </c>
      <c r="AK30" s="179" t="s">
        <v>286</v>
      </c>
      <c r="AL30" s="128" t="s">
        <v>27</v>
      </c>
      <c r="AN30" s="112"/>
      <c r="AO30" s="112"/>
      <c r="AP30" s="112"/>
      <c r="AQ30" s="112"/>
      <c r="AR30" s="112"/>
      <c r="AS30" s="112"/>
      <c r="AT30" s="112"/>
      <c r="AU30" s="112"/>
      <c r="AV30" s="112"/>
      <c r="AW30" s="112"/>
      <c r="AX30" s="112"/>
    </row>
    <row r="31" spans="1:50" s="111" customFormat="1" ht="18.600000000000001" customHeight="1" x14ac:dyDescent="0.2">
      <c r="A31" s="200" t="s">
        <v>29</v>
      </c>
      <c r="B31" s="210" t="s">
        <v>30</v>
      </c>
      <c r="C31" s="179" t="s">
        <v>286</v>
      </c>
      <c r="D31" s="179" t="s">
        <v>286</v>
      </c>
      <c r="E31" s="179" t="s">
        <v>286</v>
      </c>
      <c r="F31" s="179" t="s">
        <v>286</v>
      </c>
      <c r="G31" s="179" t="s">
        <v>286</v>
      </c>
      <c r="H31" s="179" t="s">
        <v>286</v>
      </c>
      <c r="I31" s="179" t="s">
        <v>286</v>
      </c>
      <c r="J31" s="179" t="s">
        <v>286</v>
      </c>
      <c r="K31" s="179" t="s">
        <v>286</v>
      </c>
      <c r="L31" s="179" t="s">
        <v>286</v>
      </c>
      <c r="M31" s="179" t="s">
        <v>286</v>
      </c>
      <c r="N31" s="179" t="s">
        <v>286</v>
      </c>
      <c r="O31" s="179" t="s">
        <v>286</v>
      </c>
      <c r="P31" s="179" t="s">
        <v>286</v>
      </c>
      <c r="Q31" s="179" t="s">
        <v>286</v>
      </c>
      <c r="R31" s="179" t="s">
        <v>286</v>
      </c>
      <c r="S31" s="179" t="s">
        <v>286</v>
      </c>
      <c r="T31" s="179">
        <v>4201</v>
      </c>
      <c r="U31" s="179">
        <v>4335</v>
      </c>
      <c r="V31" s="179">
        <v>4446</v>
      </c>
      <c r="W31" s="179">
        <v>4530</v>
      </c>
      <c r="X31" s="179">
        <v>4644</v>
      </c>
      <c r="Y31" s="179">
        <v>4742</v>
      </c>
      <c r="Z31" s="179">
        <v>4863</v>
      </c>
      <c r="AA31" s="179">
        <v>5032</v>
      </c>
      <c r="AB31" s="179">
        <v>5218</v>
      </c>
      <c r="AC31" s="179">
        <v>5349</v>
      </c>
      <c r="AD31" s="179">
        <v>5463</v>
      </c>
      <c r="AE31" s="179">
        <v>5577</v>
      </c>
      <c r="AF31" s="179">
        <v>5687</v>
      </c>
      <c r="AG31" s="179">
        <v>5828</v>
      </c>
      <c r="AH31" s="179">
        <v>5911</v>
      </c>
      <c r="AI31" s="179">
        <v>5952</v>
      </c>
      <c r="AJ31" s="179">
        <v>6050</v>
      </c>
      <c r="AK31" s="179" t="s">
        <v>286</v>
      </c>
      <c r="AL31" s="128" t="s">
        <v>29</v>
      </c>
      <c r="AN31" s="112"/>
      <c r="AO31" s="112"/>
      <c r="AP31" s="112"/>
      <c r="AQ31" s="112"/>
      <c r="AR31" s="112"/>
      <c r="AS31" s="112"/>
      <c r="AT31" s="112"/>
      <c r="AU31" s="112"/>
      <c r="AV31" s="112"/>
      <c r="AW31" s="112"/>
      <c r="AX31" s="112"/>
    </row>
    <row r="32" spans="1:50" s="111" customFormat="1" ht="18.600000000000001" customHeight="1" x14ac:dyDescent="0.2">
      <c r="A32" s="200" t="s">
        <v>62</v>
      </c>
      <c r="B32" s="207" t="s">
        <v>97</v>
      </c>
      <c r="C32" s="179" t="s">
        <v>286</v>
      </c>
      <c r="D32" s="179" t="s">
        <v>286</v>
      </c>
      <c r="E32" s="179" t="s">
        <v>286</v>
      </c>
      <c r="F32" s="179" t="s">
        <v>286</v>
      </c>
      <c r="G32" s="179" t="s">
        <v>286</v>
      </c>
      <c r="H32" s="179" t="s">
        <v>286</v>
      </c>
      <c r="I32" s="179" t="s">
        <v>286</v>
      </c>
      <c r="J32" s="179" t="s">
        <v>286</v>
      </c>
      <c r="K32" s="179" t="s">
        <v>286</v>
      </c>
      <c r="L32" s="179">
        <v>2381</v>
      </c>
      <c r="M32" s="179">
        <v>2388</v>
      </c>
      <c r="N32" s="179">
        <v>2389</v>
      </c>
      <c r="O32" s="179">
        <v>2387</v>
      </c>
      <c r="P32" s="179">
        <v>2422</v>
      </c>
      <c r="Q32" s="179">
        <v>2415</v>
      </c>
      <c r="R32" s="179">
        <v>2434</v>
      </c>
      <c r="S32" s="179">
        <v>2484</v>
      </c>
      <c r="T32" s="179">
        <v>2501</v>
      </c>
      <c r="U32" s="179">
        <v>2506</v>
      </c>
      <c r="V32" s="179">
        <v>2482</v>
      </c>
      <c r="W32" s="179">
        <v>2470</v>
      </c>
      <c r="X32" s="179">
        <v>2473</v>
      </c>
      <c r="Y32" s="179">
        <v>2480</v>
      </c>
      <c r="Z32" s="179">
        <v>2482</v>
      </c>
      <c r="AA32" s="179">
        <v>2481</v>
      </c>
      <c r="AB32" s="179">
        <v>2510</v>
      </c>
      <c r="AC32" s="179">
        <v>2549</v>
      </c>
      <c r="AD32" s="179">
        <v>2552</v>
      </c>
      <c r="AE32" s="179">
        <v>2607</v>
      </c>
      <c r="AF32" s="179">
        <v>2603</v>
      </c>
      <c r="AG32" s="179">
        <v>2575</v>
      </c>
      <c r="AH32" s="179">
        <v>2606</v>
      </c>
      <c r="AI32" s="179">
        <v>2639</v>
      </c>
      <c r="AJ32" s="179">
        <v>2659</v>
      </c>
      <c r="AK32" s="179" t="s">
        <v>286</v>
      </c>
      <c r="AL32" s="128" t="s">
        <v>62</v>
      </c>
      <c r="AN32" s="112"/>
      <c r="AO32" s="112"/>
      <c r="AP32" s="112"/>
      <c r="AQ32" s="112"/>
      <c r="AR32" s="112"/>
      <c r="AS32" s="112"/>
      <c r="AT32" s="112"/>
      <c r="AU32" s="112"/>
      <c r="AV32" s="112"/>
      <c r="AW32" s="112"/>
      <c r="AX32" s="112"/>
    </row>
    <row r="33" spans="1:52" s="111" customFormat="1" ht="18.600000000000001" customHeight="1" x14ac:dyDescent="0.2">
      <c r="A33" s="200" t="s">
        <v>31</v>
      </c>
      <c r="B33" s="210" t="s">
        <v>32</v>
      </c>
      <c r="C33" s="179" t="s">
        <v>286</v>
      </c>
      <c r="D33" s="179" t="s">
        <v>286</v>
      </c>
      <c r="E33" s="179" t="s">
        <v>286</v>
      </c>
      <c r="F33" s="179" t="s">
        <v>286</v>
      </c>
      <c r="G33" s="179" t="s">
        <v>286</v>
      </c>
      <c r="H33" s="179" t="s">
        <v>286</v>
      </c>
      <c r="I33" s="179" t="s">
        <v>286</v>
      </c>
      <c r="J33" s="179" t="s">
        <v>286</v>
      </c>
      <c r="K33" s="179" t="s">
        <v>286</v>
      </c>
      <c r="L33" s="179" t="s">
        <v>286</v>
      </c>
      <c r="M33" s="179" t="s">
        <v>286</v>
      </c>
      <c r="N33" s="179" t="s">
        <v>286</v>
      </c>
      <c r="O33" s="179" t="s">
        <v>286</v>
      </c>
      <c r="P33" s="179" t="s">
        <v>286</v>
      </c>
      <c r="Q33" s="179" t="s">
        <v>286</v>
      </c>
      <c r="R33" s="179" t="s">
        <v>286</v>
      </c>
      <c r="S33" s="179" t="s">
        <v>286</v>
      </c>
      <c r="T33" s="179">
        <v>436</v>
      </c>
      <c r="U33" s="179">
        <v>440</v>
      </c>
      <c r="V33" s="179">
        <v>439</v>
      </c>
      <c r="W33" s="179">
        <v>441</v>
      </c>
      <c r="X33" s="179">
        <v>457</v>
      </c>
      <c r="Y33" s="179">
        <v>469</v>
      </c>
      <c r="Z33" s="179">
        <v>477</v>
      </c>
      <c r="AA33" s="179">
        <v>484</v>
      </c>
      <c r="AB33" s="179">
        <v>491</v>
      </c>
      <c r="AC33" s="179">
        <v>507</v>
      </c>
      <c r="AD33" s="179">
        <v>515</v>
      </c>
      <c r="AE33" s="179">
        <v>525</v>
      </c>
      <c r="AF33" s="179">
        <v>507</v>
      </c>
      <c r="AG33" s="179">
        <v>491</v>
      </c>
      <c r="AH33" s="179">
        <v>518</v>
      </c>
      <c r="AI33" s="179">
        <v>531</v>
      </c>
      <c r="AJ33" s="179">
        <v>540</v>
      </c>
      <c r="AK33" s="179" t="s">
        <v>286</v>
      </c>
      <c r="AL33" s="128" t="s">
        <v>31</v>
      </c>
      <c r="AN33" s="112"/>
      <c r="AO33" s="112"/>
      <c r="AP33" s="112"/>
      <c r="AQ33" s="112"/>
      <c r="AR33" s="112"/>
      <c r="AS33" s="112"/>
      <c r="AT33" s="112"/>
      <c r="AU33" s="112"/>
      <c r="AV33" s="112"/>
      <c r="AW33" s="112"/>
      <c r="AX33" s="112"/>
    </row>
    <row r="34" spans="1:52" s="111" customFormat="1" ht="18.600000000000001" customHeight="1" x14ac:dyDescent="0.2">
      <c r="A34" s="200" t="s">
        <v>33</v>
      </c>
      <c r="B34" s="210" t="s">
        <v>98</v>
      </c>
      <c r="C34" s="179" t="s">
        <v>286</v>
      </c>
      <c r="D34" s="179" t="s">
        <v>286</v>
      </c>
      <c r="E34" s="179" t="s">
        <v>286</v>
      </c>
      <c r="F34" s="179" t="s">
        <v>286</v>
      </c>
      <c r="G34" s="179" t="s">
        <v>286</v>
      </c>
      <c r="H34" s="179" t="s">
        <v>286</v>
      </c>
      <c r="I34" s="179" t="s">
        <v>286</v>
      </c>
      <c r="J34" s="179" t="s">
        <v>286</v>
      </c>
      <c r="K34" s="179" t="s">
        <v>286</v>
      </c>
      <c r="L34" s="179" t="s">
        <v>286</v>
      </c>
      <c r="M34" s="179" t="s">
        <v>286</v>
      </c>
      <c r="N34" s="179" t="s">
        <v>286</v>
      </c>
      <c r="O34" s="179" t="s">
        <v>286</v>
      </c>
      <c r="P34" s="179" t="s">
        <v>286</v>
      </c>
      <c r="Q34" s="179" t="s">
        <v>286</v>
      </c>
      <c r="R34" s="179" t="s">
        <v>286</v>
      </c>
      <c r="S34" s="179" t="s">
        <v>286</v>
      </c>
      <c r="T34" s="179">
        <v>1214</v>
      </c>
      <c r="U34" s="179">
        <v>1224</v>
      </c>
      <c r="V34" s="179">
        <v>1224</v>
      </c>
      <c r="W34" s="179">
        <v>1214</v>
      </c>
      <c r="X34" s="179">
        <v>1210</v>
      </c>
      <c r="Y34" s="179">
        <v>1196</v>
      </c>
      <c r="Z34" s="179">
        <v>1189</v>
      </c>
      <c r="AA34" s="179">
        <v>1170</v>
      </c>
      <c r="AB34" s="179">
        <v>1183</v>
      </c>
      <c r="AC34" s="179">
        <v>1188</v>
      </c>
      <c r="AD34" s="179">
        <v>1184</v>
      </c>
      <c r="AE34" s="179">
        <v>1193</v>
      </c>
      <c r="AF34" s="179">
        <v>1182</v>
      </c>
      <c r="AG34" s="179">
        <v>1158</v>
      </c>
      <c r="AH34" s="179">
        <v>1157</v>
      </c>
      <c r="AI34" s="179">
        <v>1161</v>
      </c>
      <c r="AJ34" s="179">
        <v>1174</v>
      </c>
      <c r="AK34" s="179" t="s">
        <v>286</v>
      </c>
      <c r="AL34" s="128" t="s">
        <v>33</v>
      </c>
      <c r="AN34" s="112"/>
      <c r="AO34" s="112"/>
      <c r="AP34" s="112"/>
      <c r="AQ34" s="112"/>
      <c r="AR34" s="112"/>
      <c r="AS34" s="112"/>
      <c r="AT34" s="112"/>
      <c r="AU34" s="112"/>
      <c r="AV34" s="112"/>
      <c r="AW34" s="112"/>
      <c r="AX34" s="112"/>
    </row>
    <row r="35" spans="1:52" s="111" customFormat="1" ht="18.600000000000001" customHeight="1" x14ac:dyDescent="0.2">
      <c r="A35" s="200" t="s">
        <v>34</v>
      </c>
      <c r="B35" s="210" t="s">
        <v>35</v>
      </c>
      <c r="C35" s="179" t="s">
        <v>286</v>
      </c>
      <c r="D35" s="179" t="s">
        <v>286</v>
      </c>
      <c r="E35" s="179" t="s">
        <v>286</v>
      </c>
      <c r="F35" s="179" t="s">
        <v>286</v>
      </c>
      <c r="G35" s="179" t="s">
        <v>286</v>
      </c>
      <c r="H35" s="179" t="s">
        <v>286</v>
      </c>
      <c r="I35" s="179" t="s">
        <v>286</v>
      </c>
      <c r="J35" s="179" t="s">
        <v>286</v>
      </c>
      <c r="K35" s="179" t="s">
        <v>286</v>
      </c>
      <c r="L35" s="179" t="s">
        <v>286</v>
      </c>
      <c r="M35" s="179" t="s">
        <v>286</v>
      </c>
      <c r="N35" s="179" t="s">
        <v>286</v>
      </c>
      <c r="O35" s="179" t="s">
        <v>286</v>
      </c>
      <c r="P35" s="179" t="s">
        <v>286</v>
      </c>
      <c r="Q35" s="179" t="s">
        <v>286</v>
      </c>
      <c r="R35" s="179" t="s">
        <v>286</v>
      </c>
      <c r="S35" s="179" t="s">
        <v>286</v>
      </c>
      <c r="T35" s="179">
        <v>851</v>
      </c>
      <c r="U35" s="179">
        <v>842</v>
      </c>
      <c r="V35" s="179">
        <v>819</v>
      </c>
      <c r="W35" s="179">
        <v>815</v>
      </c>
      <c r="X35" s="179">
        <v>806</v>
      </c>
      <c r="Y35" s="179">
        <v>815</v>
      </c>
      <c r="Z35" s="179">
        <v>816</v>
      </c>
      <c r="AA35" s="179">
        <v>827</v>
      </c>
      <c r="AB35" s="179">
        <v>836</v>
      </c>
      <c r="AC35" s="179">
        <v>854</v>
      </c>
      <c r="AD35" s="179">
        <v>853</v>
      </c>
      <c r="AE35" s="179">
        <v>889</v>
      </c>
      <c r="AF35" s="179">
        <v>914</v>
      </c>
      <c r="AG35" s="179">
        <v>926</v>
      </c>
      <c r="AH35" s="179">
        <v>931</v>
      </c>
      <c r="AI35" s="179">
        <v>947</v>
      </c>
      <c r="AJ35" s="179">
        <v>945</v>
      </c>
      <c r="AK35" s="179" t="s">
        <v>286</v>
      </c>
      <c r="AL35" s="128" t="s">
        <v>34</v>
      </c>
      <c r="AN35" s="112"/>
      <c r="AO35" s="112"/>
      <c r="AP35" s="112"/>
      <c r="AQ35" s="112"/>
      <c r="AR35" s="112"/>
      <c r="AS35" s="112"/>
      <c r="AT35" s="112"/>
      <c r="AU35" s="112"/>
      <c r="AV35" s="112"/>
      <c r="AW35" s="112"/>
      <c r="AX35" s="112"/>
    </row>
    <row r="36" spans="1:52" s="111" customFormat="1" ht="12.75" customHeight="1" x14ac:dyDescent="0.2">
      <c r="A36" s="202"/>
      <c r="B36" s="113"/>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10"/>
      <c r="AN36" s="112"/>
      <c r="AO36" s="112"/>
      <c r="AP36" s="112"/>
      <c r="AQ36" s="112"/>
      <c r="AR36" s="112"/>
      <c r="AS36" s="112"/>
      <c r="AT36" s="112"/>
      <c r="AU36" s="112"/>
      <c r="AV36" s="112"/>
      <c r="AW36" s="112"/>
      <c r="AX36" s="112"/>
    </row>
    <row r="37" spans="1:52" s="109" customFormat="1" ht="18.600000000000001" customHeight="1" x14ac:dyDescent="0.25">
      <c r="A37" s="203" t="s">
        <v>51</v>
      </c>
      <c r="B37" s="211" t="s">
        <v>37</v>
      </c>
      <c r="C37" s="180">
        <v>35310</v>
      </c>
      <c r="D37" s="180">
        <v>34754</v>
      </c>
      <c r="E37" s="180">
        <v>34197</v>
      </c>
      <c r="F37" s="180">
        <v>34135</v>
      </c>
      <c r="G37" s="180">
        <v>34249</v>
      </c>
      <c r="H37" s="180">
        <v>34206</v>
      </c>
      <c r="I37" s="180">
        <v>34130</v>
      </c>
      <c r="J37" s="180">
        <v>34537</v>
      </c>
      <c r="K37" s="180">
        <v>35134</v>
      </c>
      <c r="L37" s="180">
        <v>35963</v>
      </c>
      <c r="M37" s="180">
        <v>35837</v>
      </c>
      <c r="N37" s="180">
        <v>35612</v>
      </c>
      <c r="O37" s="180">
        <v>35112</v>
      </c>
      <c r="P37" s="180">
        <v>35110</v>
      </c>
      <c r="Q37" s="180">
        <v>34941</v>
      </c>
      <c r="R37" s="180">
        <v>35172</v>
      </c>
      <c r="S37" s="180">
        <v>35812</v>
      </c>
      <c r="T37" s="180">
        <v>36372</v>
      </c>
      <c r="U37" s="180">
        <v>36410</v>
      </c>
      <c r="V37" s="180">
        <v>36581</v>
      </c>
      <c r="W37" s="180">
        <v>37039</v>
      </c>
      <c r="X37" s="180">
        <v>37538</v>
      </c>
      <c r="Y37" s="180">
        <v>37877</v>
      </c>
      <c r="Z37" s="180">
        <v>38290</v>
      </c>
      <c r="AA37" s="180">
        <v>38723</v>
      </c>
      <c r="AB37" s="180">
        <v>39326</v>
      </c>
      <c r="AC37" s="180">
        <v>39997</v>
      </c>
      <c r="AD37" s="180">
        <v>40649</v>
      </c>
      <c r="AE37" s="180">
        <v>41145</v>
      </c>
      <c r="AF37" s="180">
        <v>40927</v>
      </c>
      <c r="AG37" s="180">
        <v>41097</v>
      </c>
      <c r="AH37" s="180">
        <v>41767</v>
      </c>
      <c r="AI37" s="180">
        <v>42148</v>
      </c>
      <c r="AJ37" s="180">
        <v>42283</v>
      </c>
      <c r="AK37" s="180">
        <v>42316</v>
      </c>
      <c r="AL37" s="129" t="s">
        <v>51</v>
      </c>
      <c r="AN37" s="112"/>
      <c r="AO37" s="112"/>
      <c r="AP37" s="112"/>
      <c r="AQ37" s="112"/>
      <c r="AR37" s="112"/>
      <c r="AS37" s="112"/>
      <c r="AT37" s="112"/>
      <c r="AU37" s="112"/>
      <c r="AV37" s="112"/>
      <c r="AW37" s="112"/>
      <c r="AX37" s="112"/>
      <c r="AY37" s="112"/>
      <c r="AZ37" s="112"/>
    </row>
    <row r="38" spans="1:52" s="109" customFormat="1" ht="9.9499999999999993" customHeight="1" x14ac:dyDescent="0.25">
      <c r="A38" s="127"/>
      <c r="B38" s="177"/>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2"/>
      <c r="AD38" s="121"/>
      <c r="AE38" s="121"/>
      <c r="AF38" s="121"/>
      <c r="AG38" s="121"/>
      <c r="AH38" s="121"/>
      <c r="AI38" s="121"/>
      <c r="AJ38" s="121"/>
      <c r="AK38" s="121"/>
      <c r="AL38" s="178"/>
      <c r="AN38" s="112"/>
      <c r="AO38" s="112"/>
      <c r="AP38" s="112"/>
      <c r="AQ38" s="112"/>
      <c r="AR38" s="112"/>
      <c r="AS38" s="112"/>
      <c r="AT38" s="112"/>
      <c r="AU38" s="112"/>
      <c r="AV38" s="112"/>
      <c r="AW38" s="112"/>
      <c r="AX38" s="112"/>
      <c r="AY38" s="112"/>
      <c r="AZ38" s="112"/>
    </row>
    <row r="39" spans="1:52" s="133" customFormat="1" ht="14.25" customHeight="1" x14ac:dyDescent="0.2">
      <c r="A39" s="130"/>
      <c r="B39" s="217"/>
      <c r="C39" s="131" t="s">
        <v>292</v>
      </c>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2" t="s">
        <v>91</v>
      </c>
      <c r="AC39" s="131" t="s">
        <v>110</v>
      </c>
      <c r="AE39" s="130"/>
      <c r="AF39" s="130"/>
      <c r="AG39" s="130"/>
      <c r="AH39" s="130"/>
      <c r="AI39" s="130"/>
      <c r="AJ39" s="130"/>
      <c r="AK39" s="130"/>
      <c r="AL39" s="130"/>
      <c r="AM39" s="214"/>
    </row>
    <row r="40" spans="1:52" s="7" customFormat="1" ht="14.25" customHeight="1" x14ac:dyDescent="0.2">
      <c r="A40" s="60"/>
      <c r="B40" s="216"/>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213"/>
    </row>
    <row r="41" spans="1:52" s="106" customFormat="1" ht="42.75" customHeight="1" x14ac:dyDescent="0.25">
      <c r="A41" s="105" t="s">
        <v>71</v>
      </c>
      <c r="B41" s="120"/>
      <c r="C41" s="171">
        <v>1991</v>
      </c>
      <c r="D41" s="136">
        <v>1992</v>
      </c>
      <c r="E41" s="136">
        <v>1993</v>
      </c>
      <c r="F41" s="136">
        <v>1994</v>
      </c>
      <c r="G41" s="136">
        <v>1995</v>
      </c>
      <c r="H41" s="136">
        <v>1996</v>
      </c>
      <c r="I41" s="136">
        <v>1997</v>
      </c>
      <c r="J41" s="136">
        <v>1998</v>
      </c>
      <c r="K41" s="136">
        <v>1999</v>
      </c>
      <c r="L41" s="136">
        <v>2000</v>
      </c>
      <c r="M41" s="136">
        <v>2001</v>
      </c>
      <c r="N41" s="136">
        <v>2002</v>
      </c>
      <c r="O41" s="136">
        <v>2003</v>
      </c>
      <c r="P41" s="136">
        <v>2004</v>
      </c>
      <c r="Q41" s="136">
        <v>2005</v>
      </c>
      <c r="R41" s="136">
        <v>2006</v>
      </c>
      <c r="S41" s="136">
        <v>2007</v>
      </c>
      <c r="T41" s="136">
        <v>2008</v>
      </c>
      <c r="U41" s="136">
        <v>2009</v>
      </c>
      <c r="V41" s="136">
        <v>2010</v>
      </c>
      <c r="W41" s="136">
        <v>2011</v>
      </c>
      <c r="X41" s="136">
        <v>2012</v>
      </c>
      <c r="Y41" s="136">
        <v>2013</v>
      </c>
      <c r="Z41" s="136">
        <v>2014</v>
      </c>
      <c r="AA41" s="136">
        <v>2015</v>
      </c>
      <c r="AB41" s="135">
        <v>2016</v>
      </c>
      <c r="AC41" s="172">
        <v>2017</v>
      </c>
      <c r="AD41" s="136">
        <v>2018</v>
      </c>
      <c r="AE41" s="136">
        <v>2019</v>
      </c>
      <c r="AF41" s="136">
        <v>2020</v>
      </c>
      <c r="AG41" s="136">
        <v>2021</v>
      </c>
      <c r="AH41" s="136">
        <v>2022</v>
      </c>
      <c r="AI41" s="136">
        <v>2023</v>
      </c>
      <c r="AJ41" s="136">
        <v>2024</v>
      </c>
      <c r="AK41" s="136">
        <v>2025</v>
      </c>
      <c r="AL41" s="172" t="s">
        <v>71</v>
      </c>
    </row>
    <row r="42" spans="1:52" s="173" customFormat="1" ht="25.5" customHeight="1" x14ac:dyDescent="0.2">
      <c r="A42" s="170" t="s">
        <v>69</v>
      </c>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t="s">
        <v>69</v>
      </c>
      <c r="AD42" s="174"/>
      <c r="AE42" s="170"/>
      <c r="AF42" s="170"/>
      <c r="AG42" s="170"/>
      <c r="AH42" s="170"/>
      <c r="AI42" s="170"/>
      <c r="AJ42" s="170"/>
      <c r="AK42" s="170"/>
      <c r="AL42" s="170"/>
    </row>
    <row r="43" spans="1:52" s="107" customFormat="1" ht="12.75" customHeight="1" x14ac:dyDescent="0.25">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row>
    <row r="44" spans="1:52" s="111" customFormat="1" ht="18.600000000000001" customHeight="1" x14ac:dyDescent="0.2">
      <c r="A44" s="200" t="s">
        <v>0</v>
      </c>
      <c r="B44" s="204" t="s">
        <v>1</v>
      </c>
      <c r="C44" s="125" t="s">
        <v>286</v>
      </c>
      <c r="D44" s="125">
        <v>-22.7</v>
      </c>
      <c r="E44" s="125">
        <v>-10.9</v>
      </c>
      <c r="F44" s="125">
        <v>-1.7</v>
      </c>
      <c r="G44" s="125">
        <v>-1.7</v>
      </c>
      <c r="H44" s="125">
        <v>-4.4000000000000004</v>
      </c>
      <c r="I44" s="125">
        <v>-0.3</v>
      </c>
      <c r="J44" s="125">
        <v>0.3</v>
      </c>
      <c r="K44" s="125">
        <v>0.6</v>
      </c>
      <c r="L44" s="125">
        <v>0.9</v>
      </c>
      <c r="M44" s="125">
        <v>-5.5</v>
      </c>
      <c r="N44" s="125">
        <v>-1.6</v>
      </c>
      <c r="O44" s="125" t="s">
        <v>287</v>
      </c>
      <c r="P44" s="125">
        <v>3.3</v>
      </c>
      <c r="Q44" s="125">
        <v>-4.0999999999999996</v>
      </c>
      <c r="R44" s="125">
        <v>-2</v>
      </c>
      <c r="S44" s="125">
        <v>2.7</v>
      </c>
      <c r="T44" s="125">
        <v>0.7</v>
      </c>
      <c r="U44" s="125">
        <v>1.6</v>
      </c>
      <c r="V44" s="125">
        <v>-0.6</v>
      </c>
      <c r="W44" s="125">
        <v>3.9</v>
      </c>
      <c r="X44" s="125">
        <v>2.5</v>
      </c>
      <c r="Y44" s="125">
        <v>1.5</v>
      </c>
      <c r="Z44" s="125">
        <v>3.6</v>
      </c>
      <c r="AA44" s="125">
        <v>2</v>
      </c>
      <c r="AB44" s="125" t="s">
        <v>287</v>
      </c>
      <c r="AC44" s="125">
        <v>-0.3</v>
      </c>
      <c r="AD44" s="125">
        <v>0.8</v>
      </c>
      <c r="AE44" s="125">
        <v>0.8</v>
      </c>
      <c r="AF44" s="125" t="s">
        <v>287</v>
      </c>
      <c r="AG44" s="125">
        <v>-0.3</v>
      </c>
      <c r="AH44" s="125">
        <v>0.6</v>
      </c>
      <c r="AI44" s="125">
        <v>-1.4</v>
      </c>
      <c r="AJ44" s="125" t="s">
        <v>287</v>
      </c>
      <c r="AK44" s="125">
        <v>-0.3</v>
      </c>
      <c r="AL44" s="128" t="s">
        <v>0</v>
      </c>
      <c r="AN44" s="112"/>
      <c r="AO44" s="112"/>
      <c r="AP44" s="112"/>
      <c r="AQ44" s="112"/>
      <c r="AR44" s="112"/>
      <c r="AS44" s="112"/>
      <c r="AT44" s="112"/>
      <c r="AU44" s="112"/>
      <c r="AV44" s="112"/>
      <c r="AW44" s="112"/>
      <c r="AX44" s="112"/>
    </row>
    <row r="45" spans="1:52" s="111" customFormat="1" ht="18.600000000000001" customHeight="1" x14ac:dyDescent="0.2">
      <c r="A45" s="200" t="s">
        <v>52</v>
      </c>
      <c r="B45" s="204" t="s">
        <v>2</v>
      </c>
      <c r="C45" s="125" t="s">
        <v>286</v>
      </c>
      <c r="D45" s="125">
        <v>-5.4</v>
      </c>
      <c r="E45" s="125">
        <v>-4.7</v>
      </c>
      <c r="F45" s="125">
        <v>-2.9</v>
      </c>
      <c r="G45" s="125">
        <v>-1.4</v>
      </c>
      <c r="H45" s="125">
        <v>-3</v>
      </c>
      <c r="I45" s="125">
        <v>-2.5</v>
      </c>
      <c r="J45" s="125">
        <v>-0.6</v>
      </c>
      <c r="K45" s="125">
        <v>-1</v>
      </c>
      <c r="L45" s="125">
        <v>-0.1</v>
      </c>
      <c r="M45" s="125">
        <v>-2</v>
      </c>
      <c r="N45" s="125">
        <v>-3.2</v>
      </c>
      <c r="O45" s="125">
        <v>-3.4</v>
      </c>
      <c r="P45" s="125">
        <v>-2.1</v>
      </c>
      <c r="Q45" s="125">
        <v>-2.5</v>
      </c>
      <c r="R45" s="125">
        <v>-1.1000000000000001</v>
      </c>
      <c r="S45" s="125">
        <v>1.5</v>
      </c>
      <c r="T45" s="125">
        <v>1.8</v>
      </c>
      <c r="U45" s="125">
        <v>-1.7</v>
      </c>
      <c r="V45" s="125">
        <v>-1.3</v>
      </c>
      <c r="W45" s="125">
        <v>2</v>
      </c>
      <c r="X45" s="125">
        <v>1.7</v>
      </c>
      <c r="Y45" s="125">
        <v>0.4</v>
      </c>
      <c r="Z45" s="125">
        <v>0.7</v>
      </c>
      <c r="AA45" s="125">
        <v>0.3</v>
      </c>
      <c r="AB45" s="125">
        <v>0.5</v>
      </c>
      <c r="AC45" s="125">
        <v>1.2</v>
      </c>
      <c r="AD45" s="125">
        <v>1.9</v>
      </c>
      <c r="AE45" s="125">
        <v>1</v>
      </c>
      <c r="AF45" s="125">
        <v>-1.4</v>
      </c>
      <c r="AG45" s="125">
        <v>-0.6</v>
      </c>
      <c r="AH45" s="125">
        <v>0.7</v>
      </c>
      <c r="AI45" s="125">
        <v>0.4</v>
      </c>
      <c r="AJ45" s="125">
        <v>-0.7</v>
      </c>
      <c r="AK45" s="125">
        <v>-1.6</v>
      </c>
      <c r="AL45" s="128" t="s">
        <v>52</v>
      </c>
      <c r="AN45" s="112"/>
      <c r="AO45" s="112"/>
      <c r="AP45" s="112"/>
      <c r="AQ45" s="112"/>
      <c r="AR45" s="112"/>
      <c r="AS45" s="112"/>
      <c r="AT45" s="112"/>
      <c r="AU45" s="112"/>
      <c r="AV45" s="112"/>
      <c r="AW45" s="112"/>
      <c r="AX45" s="112"/>
    </row>
    <row r="46" spans="1:52" s="111" customFormat="1" ht="18.600000000000001" customHeight="1" x14ac:dyDescent="0.2">
      <c r="A46" s="200" t="s">
        <v>53</v>
      </c>
      <c r="B46" s="205" t="s">
        <v>3</v>
      </c>
      <c r="C46" s="125" t="s">
        <v>286</v>
      </c>
      <c r="D46" s="125">
        <v>-7.7</v>
      </c>
      <c r="E46" s="125">
        <v>-7</v>
      </c>
      <c r="F46" s="125">
        <v>-5.0999999999999996</v>
      </c>
      <c r="G46" s="125">
        <v>-2.2999999999999998</v>
      </c>
      <c r="H46" s="125">
        <v>-2.6</v>
      </c>
      <c r="I46" s="125">
        <v>-1.9</v>
      </c>
      <c r="J46" s="125">
        <v>0.5</v>
      </c>
      <c r="K46" s="125">
        <v>-0.5</v>
      </c>
      <c r="L46" s="125">
        <v>0.9</v>
      </c>
      <c r="M46" s="125">
        <v>-0.1</v>
      </c>
      <c r="N46" s="125">
        <v>-2.1</v>
      </c>
      <c r="O46" s="125">
        <v>-2.7</v>
      </c>
      <c r="P46" s="125">
        <v>-1.5</v>
      </c>
      <c r="Q46" s="125">
        <v>-1.8</v>
      </c>
      <c r="R46" s="125">
        <v>-1.1000000000000001</v>
      </c>
      <c r="S46" s="125">
        <v>1.5</v>
      </c>
      <c r="T46" s="125">
        <v>2.4</v>
      </c>
      <c r="U46" s="125">
        <v>-2.2000000000000002</v>
      </c>
      <c r="V46" s="125">
        <v>-1.8</v>
      </c>
      <c r="W46" s="125">
        <v>2.1</v>
      </c>
      <c r="X46" s="125">
        <v>1.8</v>
      </c>
      <c r="Y46" s="125">
        <v>0.4</v>
      </c>
      <c r="Z46" s="125">
        <v>0.7</v>
      </c>
      <c r="AA46" s="125">
        <v>0.3</v>
      </c>
      <c r="AB46" s="125">
        <v>0.3</v>
      </c>
      <c r="AC46" s="125">
        <v>1</v>
      </c>
      <c r="AD46" s="125">
        <v>1.8</v>
      </c>
      <c r="AE46" s="125">
        <v>0.8</v>
      </c>
      <c r="AF46" s="125">
        <v>-2.2999999999999998</v>
      </c>
      <c r="AG46" s="125">
        <v>-1.2</v>
      </c>
      <c r="AH46" s="125">
        <v>0.5</v>
      </c>
      <c r="AI46" s="125">
        <v>0.4</v>
      </c>
      <c r="AJ46" s="125">
        <v>-0.6</v>
      </c>
      <c r="AK46" s="125">
        <v>-1.8</v>
      </c>
      <c r="AL46" s="128" t="s">
        <v>53</v>
      </c>
      <c r="AN46" s="112"/>
      <c r="AO46" s="112"/>
      <c r="AP46" s="112"/>
      <c r="AQ46" s="112"/>
      <c r="AR46" s="112"/>
      <c r="AS46" s="112"/>
      <c r="AT46" s="112"/>
      <c r="AU46" s="112"/>
      <c r="AV46" s="112"/>
      <c r="AW46" s="112"/>
      <c r="AX46" s="112"/>
    </row>
    <row r="47" spans="1:52" s="111" customFormat="1" ht="18.600000000000001" customHeight="1" x14ac:dyDescent="0.2">
      <c r="A47" s="200" t="s">
        <v>4</v>
      </c>
      <c r="B47" s="206" t="s">
        <v>5</v>
      </c>
      <c r="C47" s="125" t="s">
        <v>286</v>
      </c>
      <c r="D47" s="125" t="s">
        <v>286</v>
      </c>
      <c r="E47" s="125" t="s">
        <v>286</v>
      </c>
      <c r="F47" s="125" t="s">
        <v>286</v>
      </c>
      <c r="G47" s="125" t="s">
        <v>286</v>
      </c>
      <c r="H47" s="125" t="s">
        <v>286</v>
      </c>
      <c r="I47" s="125" t="s">
        <v>286</v>
      </c>
      <c r="J47" s="125" t="s">
        <v>286</v>
      </c>
      <c r="K47" s="125" t="s">
        <v>286</v>
      </c>
      <c r="L47" s="125" t="s">
        <v>286</v>
      </c>
      <c r="M47" s="125" t="s">
        <v>286</v>
      </c>
      <c r="N47" s="125" t="s">
        <v>286</v>
      </c>
      <c r="O47" s="125" t="s">
        <v>286</v>
      </c>
      <c r="P47" s="125" t="s">
        <v>286</v>
      </c>
      <c r="Q47" s="125" t="s">
        <v>286</v>
      </c>
      <c r="R47" s="125" t="s">
        <v>286</v>
      </c>
      <c r="S47" s="125" t="s">
        <v>286</v>
      </c>
      <c r="T47" s="125" t="s">
        <v>286</v>
      </c>
      <c r="U47" s="125">
        <v>-2.7</v>
      </c>
      <c r="V47" s="125">
        <v>-4.2</v>
      </c>
      <c r="W47" s="125">
        <v>-4.3</v>
      </c>
      <c r="X47" s="125">
        <v>-1.5</v>
      </c>
      <c r="Y47" s="125">
        <v>-6.2</v>
      </c>
      <c r="Z47" s="125">
        <v>-3.3</v>
      </c>
      <c r="AA47" s="125">
        <v>-3.4</v>
      </c>
      <c r="AB47" s="125">
        <v>-7</v>
      </c>
      <c r="AC47" s="125">
        <v>-3.8</v>
      </c>
      <c r="AD47" s="125">
        <v>-9.8000000000000007</v>
      </c>
      <c r="AE47" s="125">
        <v>-4.3</v>
      </c>
      <c r="AF47" s="125">
        <v>-6.8</v>
      </c>
      <c r="AG47" s="125">
        <v>-2.4</v>
      </c>
      <c r="AH47" s="125" t="s">
        <v>287</v>
      </c>
      <c r="AI47" s="125">
        <v>-2.5</v>
      </c>
      <c r="AJ47" s="125">
        <v>-2.6</v>
      </c>
      <c r="AK47" s="125" t="s">
        <v>286</v>
      </c>
      <c r="AL47" s="128" t="s">
        <v>4</v>
      </c>
      <c r="AN47" s="112"/>
      <c r="AO47" s="112"/>
      <c r="AP47" s="112"/>
      <c r="AQ47" s="112"/>
      <c r="AR47" s="112"/>
      <c r="AS47" s="112"/>
      <c r="AT47" s="112"/>
      <c r="AU47" s="112"/>
      <c r="AV47" s="112"/>
      <c r="AW47" s="112"/>
      <c r="AX47" s="112"/>
    </row>
    <row r="48" spans="1:52" s="111" customFormat="1" ht="18.600000000000001" customHeight="1" x14ac:dyDescent="0.2">
      <c r="A48" s="200" t="s">
        <v>6</v>
      </c>
      <c r="B48" s="207" t="s">
        <v>7</v>
      </c>
      <c r="C48" s="125" t="s">
        <v>286</v>
      </c>
      <c r="D48" s="125">
        <v>-7.7</v>
      </c>
      <c r="E48" s="125">
        <v>-7.3</v>
      </c>
      <c r="F48" s="125">
        <v>-5.3</v>
      </c>
      <c r="G48" s="125">
        <v>-2.4</v>
      </c>
      <c r="H48" s="125">
        <v>-2.5</v>
      </c>
      <c r="I48" s="125">
        <v>-1.6</v>
      </c>
      <c r="J48" s="125">
        <v>0.8</v>
      </c>
      <c r="K48" s="125">
        <v>-0.2</v>
      </c>
      <c r="L48" s="125">
        <v>1.3</v>
      </c>
      <c r="M48" s="125">
        <v>0.2</v>
      </c>
      <c r="N48" s="125">
        <v>-2.2000000000000002</v>
      </c>
      <c r="O48" s="125">
        <v>-2.7</v>
      </c>
      <c r="P48" s="125">
        <v>-1.7</v>
      </c>
      <c r="Q48" s="125">
        <v>-1.8</v>
      </c>
      <c r="R48" s="125">
        <v>-1.1000000000000001</v>
      </c>
      <c r="S48" s="125">
        <v>1.6</v>
      </c>
      <c r="T48" s="125">
        <v>2.6</v>
      </c>
      <c r="U48" s="125">
        <v>-2.4</v>
      </c>
      <c r="V48" s="125">
        <v>-1.9</v>
      </c>
      <c r="W48" s="125">
        <v>2.2000000000000002</v>
      </c>
      <c r="X48" s="125">
        <v>1.9</v>
      </c>
      <c r="Y48" s="125">
        <v>0.4</v>
      </c>
      <c r="Z48" s="125">
        <v>0.7</v>
      </c>
      <c r="AA48" s="125">
        <v>0.5</v>
      </c>
      <c r="AB48" s="125">
        <v>0.3</v>
      </c>
      <c r="AC48" s="125">
        <v>1</v>
      </c>
      <c r="AD48" s="125">
        <v>1.8</v>
      </c>
      <c r="AE48" s="125">
        <v>0.7</v>
      </c>
      <c r="AF48" s="125">
        <v>-2.5</v>
      </c>
      <c r="AG48" s="125">
        <v>-1.4</v>
      </c>
      <c r="AH48" s="125">
        <v>0.3</v>
      </c>
      <c r="AI48" s="125">
        <v>0.2</v>
      </c>
      <c r="AJ48" s="125">
        <v>-0.9</v>
      </c>
      <c r="AK48" s="125">
        <v>-2.2000000000000002</v>
      </c>
      <c r="AL48" s="128" t="s">
        <v>6</v>
      </c>
      <c r="AN48" s="112"/>
      <c r="AO48" s="112"/>
      <c r="AP48" s="112"/>
      <c r="AQ48" s="112"/>
      <c r="AR48" s="112"/>
      <c r="AS48" s="112"/>
      <c r="AT48" s="112"/>
      <c r="AU48" s="112"/>
      <c r="AV48" s="112"/>
      <c r="AW48" s="112"/>
      <c r="AX48" s="112"/>
    </row>
    <row r="49" spans="1:50" s="111" customFormat="1" ht="18.600000000000001" customHeight="1" x14ac:dyDescent="0.2">
      <c r="A49" s="200" t="s">
        <v>8</v>
      </c>
      <c r="B49" s="206" t="s">
        <v>9</v>
      </c>
      <c r="C49" s="125" t="s">
        <v>286</v>
      </c>
      <c r="D49" s="125" t="s">
        <v>286</v>
      </c>
      <c r="E49" s="125" t="s">
        <v>286</v>
      </c>
      <c r="F49" s="125" t="s">
        <v>286</v>
      </c>
      <c r="G49" s="125" t="s">
        <v>286</v>
      </c>
      <c r="H49" s="125" t="s">
        <v>286</v>
      </c>
      <c r="I49" s="125" t="s">
        <v>286</v>
      </c>
      <c r="J49" s="125" t="s">
        <v>286</v>
      </c>
      <c r="K49" s="125" t="s">
        <v>286</v>
      </c>
      <c r="L49" s="125" t="s">
        <v>286</v>
      </c>
      <c r="M49" s="125" t="s">
        <v>286</v>
      </c>
      <c r="N49" s="125" t="s">
        <v>286</v>
      </c>
      <c r="O49" s="125" t="s">
        <v>286</v>
      </c>
      <c r="P49" s="125" t="s">
        <v>286</v>
      </c>
      <c r="Q49" s="125" t="s">
        <v>286</v>
      </c>
      <c r="R49" s="125" t="s">
        <v>286</v>
      </c>
      <c r="S49" s="125" t="s">
        <v>286</v>
      </c>
      <c r="T49" s="125" t="s">
        <v>286</v>
      </c>
      <c r="U49" s="125">
        <v>2.1</v>
      </c>
      <c r="V49" s="125">
        <v>0.4</v>
      </c>
      <c r="W49" s="125">
        <v>1.2</v>
      </c>
      <c r="X49" s="125">
        <v>0.4</v>
      </c>
      <c r="Y49" s="125">
        <v>1.6</v>
      </c>
      <c r="Z49" s="125">
        <v>-0.4</v>
      </c>
      <c r="AA49" s="125">
        <v>-2</v>
      </c>
      <c r="AB49" s="125" t="s">
        <v>287</v>
      </c>
      <c r="AC49" s="125">
        <v>1.6</v>
      </c>
      <c r="AD49" s="125">
        <v>1.6</v>
      </c>
      <c r="AE49" s="125">
        <v>1.2</v>
      </c>
      <c r="AF49" s="125">
        <v>2.2999999999999998</v>
      </c>
      <c r="AG49" s="125">
        <v>1.5</v>
      </c>
      <c r="AH49" s="125">
        <v>1.5</v>
      </c>
      <c r="AI49" s="125">
        <v>4</v>
      </c>
      <c r="AJ49" s="125">
        <v>5.6</v>
      </c>
      <c r="AK49" s="125" t="s">
        <v>286</v>
      </c>
      <c r="AL49" s="128" t="s">
        <v>8</v>
      </c>
      <c r="AN49" s="112"/>
      <c r="AO49" s="112"/>
      <c r="AP49" s="112"/>
      <c r="AQ49" s="112"/>
      <c r="AR49" s="112"/>
      <c r="AS49" s="112"/>
      <c r="AT49" s="112"/>
      <c r="AU49" s="112"/>
      <c r="AV49" s="112"/>
      <c r="AW49" s="112"/>
      <c r="AX49" s="112"/>
    </row>
    <row r="50" spans="1:50" s="111" customFormat="1" ht="30" customHeight="1" x14ac:dyDescent="0.2">
      <c r="A50" s="201" t="s">
        <v>252</v>
      </c>
      <c r="B50" s="208" t="s">
        <v>250</v>
      </c>
      <c r="C50" s="125" t="s">
        <v>286</v>
      </c>
      <c r="D50" s="125" t="s">
        <v>286</v>
      </c>
      <c r="E50" s="125" t="s">
        <v>286</v>
      </c>
      <c r="F50" s="125" t="s">
        <v>286</v>
      </c>
      <c r="G50" s="125" t="s">
        <v>286</v>
      </c>
      <c r="H50" s="125" t="s">
        <v>286</v>
      </c>
      <c r="I50" s="125" t="s">
        <v>286</v>
      </c>
      <c r="J50" s="125" t="s">
        <v>286</v>
      </c>
      <c r="K50" s="125" t="s">
        <v>286</v>
      </c>
      <c r="L50" s="125" t="s">
        <v>286</v>
      </c>
      <c r="M50" s="125" t="s">
        <v>286</v>
      </c>
      <c r="N50" s="125" t="s">
        <v>286</v>
      </c>
      <c r="O50" s="125" t="s">
        <v>286</v>
      </c>
      <c r="P50" s="125" t="s">
        <v>286</v>
      </c>
      <c r="Q50" s="125" t="s">
        <v>286</v>
      </c>
      <c r="R50" s="125" t="s">
        <v>286</v>
      </c>
      <c r="S50" s="125" t="s">
        <v>286</v>
      </c>
      <c r="T50" s="125" t="s">
        <v>286</v>
      </c>
      <c r="U50" s="125">
        <v>0.4</v>
      </c>
      <c r="V50" s="125" t="s">
        <v>287</v>
      </c>
      <c r="W50" s="125">
        <v>1.7</v>
      </c>
      <c r="X50" s="125">
        <v>1.6</v>
      </c>
      <c r="Y50" s="125">
        <v>2</v>
      </c>
      <c r="Z50" s="125">
        <v>1.6</v>
      </c>
      <c r="AA50" s="125">
        <v>-0.4</v>
      </c>
      <c r="AB50" s="125">
        <v>0.8</v>
      </c>
      <c r="AC50" s="125">
        <v>2.2999999999999998</v>
      </c>
      <c r="AD50" s="125">
        <v>4.5</v>
      </c>
      <c r="AE50" s="125">
        <v>2.9</v>
      </c>
      <c r="AF50" s="125" t="s">
        <v>287</v>
      </c>
      <c r="AG50" s="125">
        <v>0.7</v>
      </c>
      <c r="AH50" s="125">
        <v>2.4</v>
      </c>
      <c r="AI50" s="125">
        <v>1</v>
      </c>
      <c r="AJ50" s="125">
        <v>2</v>
      </c>
      <c r="AK50" s="125" t="s">
        <v>286</v>
      </c>
      <c r="AL50" s="128" t="s">
        <v>10</v>
      </c>
      <c r="AN50" s="112"/>
      <c r="AO50" s="112"/>
      <c r="AP50" s="112"/>
      <c r="AQ50" s="112"/>
      <c r="AR50" s="112"/>
      <c r="AS50" s="112"/>
      <c r="AT50" s="112"/>
      <c r="AU50" s="112"/>
      <c r="AV50" s="112"/>
      <c r="AW50" s="112"/>
      <c r="AX50" s="112"/>
    </row>
    <row r="51" spans="1:50" s="111" customFormat="1" ht="18.600000000000001" customHeight="1" x14ac:dyDescent="0.2">
      <c r="A51" s="200" t="s">
        <v>11</v>
      </c>
      <c r="B51" s="205" t="s">
        <v>12</v>
      </c>
      <c r="C51" s="125" t="s">
        <v>286</v>
      </c>
      <c r="D51" s="125">
        <v>3.6</v>
      </c>
      <c r="E51" s="125">
        <v>3.7</v>
      </c>
      <c r="F51" s="125">
        <v>4.5</v>
      </c>
      <c r="G51" s="125">
        <v>1.4</v>
      </c>
      <c r="H51" s="125">
        <v>-4.0999999999999996</v>
      </c>
      <c r="I51" s="125">
        <v>-4.2</v>
      </c>
      <c r="J51" s="125">
        <v>-3.9</v>
      </c>
      <c r="K51" s="125">
        <v>-2.4</v>
      </c>
      <c r="L51" s="125">
        <v>-3.3</v>
      </c>
      <c r="M51" s="125">
        <v>-7.9</v>
      </c>
      <c r="N51" s="125">
        <v>-6.8</v>
      </c>
      <c r="O51" s="125">
        <v>-5.7</v>
      </c>
      <c r="P51" s="125">
        <v>-4.0999999999999996</v>
      </c>
      <c r="Q51" s="125">
        <v>-5.5</v>
      </c>
      <c r="R51" s="125">
        <v>-1</v>
      </c>
      <c r="S51" s="125">
        <v>1.6</v>
      </c>
      <c r="T51" s="125">
        <v>-0.6</v>
      </c>
      <c r="U51" s="125">
        <v>0.7</v>
      </c>
      <c r="V51" s="125">
        <v>0.8</v>
      </c>
      <c r="W51" s="125">
        <v>1.6</v>
      </c>
      <c r="X51" s="125">
        <v>1.2</v>
      </c>
      <c r="Y51" s="125">
        <v>0.5</v>
      </c>
      <c r="Z51" s="125">
        <v>0.8</v>
      </c>
      <c r="AA51" s="125">
        <v>0.4</v>
      </c>
      <c r="AB51" s="125">
        <v>1.6</v>
      </c>
      <c r="AC51" s="125">
        <v>1.9</v>
      </c>
      <c r="AD51" s="125">
        <v>2.2999999999999998</v>
      </c>
      <c r="AE51" s="125">
        <v>1.9</v>
      </c>
      <c r="AF51" s="125">
        <v>2.1</v>
      </c>
      <c r="AG51" s="125">
        <v>1.6</v>
      </c>
      <c r="AH51" s="125">
        <v>1.4</v>
      </c>
      <c r="AI51" s="125">
        <v>0.7</v>
      </c>
      <c r="AJ51" s="125">
        <v>-1.1000000000000001</v>
      </c>
      <c r="AK51" s="125">
        <v>-0.6</v>
      </c>
      <c r="AL51" s="128" t="s">
        <v>11</v>
      </c>
      <c r="AN51" s="112"/>
      <c r="AO51" s="112"/>
      <c r="AP51" s="112"/>
      <c r="AQ51" s="112"/>
      <c r="AR51" s="112"/>
      <c r="AS51" s="112"/>
      <c r="AT51" s="112"/>
      <c r="AU51" s="112"/>
      <c r="AV51" s="112"/>
      <c r="AW51" s="112"/>
      <c r="AX51" s="112"/>
    </row>
    <row r="52" spans="1:50" s="111" customFormat="1" ht="18.600000000000001" customHeight="1" x14ac:dyDescent="0.2">
      <c r="A52" s="200" t="s">
        <v>54</v>
      </c>
      <c r="B52" s="209" t="s">
        <v>13</v>
      </c>
      <c r="C52" s="125" t="s">
        <v>286</v>
      </c>
      <c r="D52" s="125">
        <v>1.3</v>
      </c>
      <c r="E52" s="125">
        <v>0.3</v>
      </c>
      <c r="F52" s="125">
        <v>1.3</v>
      </c>
      <c r="G52" s="125">
        <v>1.3</v>
      </c>
      <c r="H52" s="125">
        <v>1.4</v>
      </c>
      <c r="I52" s="125">
        <v>0.9</v>
      </c>
      <c r="J52" s="125">
        <v>2.1</v>
      </c>
      <c r="K52" s="125">
        <v>3</v>
      </c>
      <c r="L52" s="125">
        <v>3.5</v>
      </c>
      <c r="M52" s="125">
        <v>0.4</v>
      </c>
      <c r="N52" s="125">
        <v>0.4</v>
      </c>
      <c r="O52" s="125">
        <v>-0.6</v>
      </c>
      <c r="P52" s="125">
        <v>0.8</v>
      </c>
      <c r="Q52" s="125">
        <v>0.3</v>
      </c>
      <c r="R52" s="125">
        <v>1.3</v>
      </c>
      <c r="S52" s="125">
        <v>1.9</v>
      </c>
      <c r="T52" s="125">
        <v>1.5</v>
      </c>
      <c r="U52" s="125">
        <v>0.7</v>
      </c>
      <c r="V52" s="125">
        <v>1.1000000000000001</v>
      </c>
      <c r="W52" s="125">
        <v>1</v>
      </c>
      <c r="X52" s="125">
        <v>1.2</v>
      </c>
      <c r="Y52" s="125">
        <v>1.1000000000000001</v>
      </c>
      <c r="Z52" s="125">
        <v>1.2</v>
      </c>
      <c r="AA52" s="125">
        <v>1.4</v>
      </c>
      <c r="AB52" s="125">
        <v>1.9</v>
      </c>
      <c r="AC52" s="125">
        <v>1.9</v>
      </c>
      <c r="AD52" s="125">
        <v>1.6</v>
      </c>
      <c r="AE52" s="125">
        <v>1.3</v>
      </c>
      <c r="AF52" s="125">
        <v>-0.3</v>
      </c>
      <c r="AG52" s="125">
        <v>0.8</v>
      </c>
      <c r="AH52" s="125">
        <v>2</v>
      </c>
      <c r="AI52" s="125">
        <v>1.1000000000000001</v>
      </c>
      <c r="AJ52" s="125">
        <v>0.7</v>
      </c>
      <c r="AK52" s="125">
        <v>0.6</v>
      </c>
      <c r="AL52" s="128" t="s">
        <v>54</v>
      </c>
      <c r="AN52" s="112"/>
      <c r="AO52" s="112"/>
      <c r="AP52" s="112"/>
      <c r="AQ52" s="112"/>
      <c r="AR52" s="112"/>
      <c r="AS52" s="112"/>
      <c r="AT52" s="112"/>
      <c r="AU52" s="112"/>
      <c r="AV52" s="112"/>
      <c r="AW52" s="112"/>
      <c r="AX52" s="112"/>
    </row>
    <row r="53" spans="1:50" s="111" customFormat="1" ht="30" customHeight="1" x14ac:dyDescent="0.2">
      <c r="A53" s="201" t="s">
        <v>253</v>
      </c>
      <c r="B53" s="208" t="s">
        <v>239</v>
      </c>
      <c r="C53" s="125" t="s">
        <v>286</v>
      </c>
      <c r="D53" s="125" t="s">
        <v>287</v>
      </c>
      <c r="E53" s="125">
        <v>-0.5</v>
      </c>
      <c r="F53" s="125">
        <v>-0.7</v>
      </c>
      <c r="G53" s="125">
        <v>-0.6</v>
      </c>
      <c r="H53" s="125">
        <v>-0.1</v>
      </c>
      <c r="I53" s="125">
        <v>0</v>
      </c>
      <c r="J53" s="125">
        <v>1.6</v>
      </c>
      <c r="K53" s="125">
        <v>2.1</v>
      </c>
      <c r="L53" s="125">
        <v>3.5</v>
      </c>
      <c r="M53" s="125">
        <v>0.2</v>
      </c>
      <c r="N53" s="125">
        <v>-0.4</v>
      </c>
      <c r="O53" s="125">
        <v>-1.8</v>
      </c>
      <c r="P53" s="125">
        <v>0.7</v>
      </c>
      <c r="Q53" s="125">
        <v>-0.5</v>
      </c>
      <c r="R53" s="125">
        <v>0.7</v>
      </c>
      <c r="S53" s="125">
        <v>1.8</v>
      </c>
      <c r="T53" s="125">
        <v>1.3</v>
      </c>
      <c r="U53" s="125">
        <v>0.3</v>
      </c>
      <c r="V53" s="125">
        <v>-0.1</v>
      </c>
      <c r="W53" s="125">
        <v>1.7</v>
      </c>
      <c r="X53" s="125">
        <v>1.4</v>
      </c>
      <c r="Y53" s="125">
        <v>1</v>
      </c>
      <c r="Z53" s="125">
        <v>0.9</v>
      </c>
      <c r="AA53" s="125">
        <v>0.7</v>
      </c>
      <c r="AB53" s="125">
        <v>1.6</v>
      </c>
      <c r="AC53" s="125">
        <v>1.7</v>
      </c>
      <c r="AD53" s="125">
        <v>2</v>
      </c>
      <c r="AE53" s="125">
        <v>1.3</v>
      </c>
      <c r="AF53" s="125">
        <v>-1.4</v>
      </c>
      <c r="AG53" s="125">
        <v>-0.5</v>
      </c>
      <c r="AH53" s="125">
        <v>2.2999999999999998</v>
      </c>
      <c r="AI53" s="125">
        <v>1.1000000000000001</v>
      </c>
      <c r="AJ53" s="125">
        <v>0.2</v>
      </c>
      <c r="AK53" s="125">
        <v>-0.1</v>
      </c>
      <c r="AL53" s="128" t="s">
        <v>55</v>
      </c>
      <c r="AN53" s="112"/>
      <c r="AO53" s="112"/>
      <c r="AP53" s="112"/>
      <c r="AQ53" s="112"/>
      <c r="AR53" s="112"/>
      <c r="AS53" s="112"/>
      <c r="AT53" s="112"/>
      <c r="AU53" s="112"/>
      <c r="AV53" s="112"/>
      <c r="AW53" s="112"/>
      <c r="AX53" s="112"/>
    </row>
    <row r="54" spans="1:50" s="111" customFormat="1" ht="18.600000000000001" customHeight="1" x14ac:dyDescent="0.2">
      <c r="A54" s="200" t="s">
        <v>56</v>
      </c>
      <c r="B54" s="207" t="s">
        <v>240</v>
      </c>
      <c r="C54" s="125" t="s">
        <v>286</v>
      </c>
      <c r="D54" s="125" t="s">
        <v>286</v>
      </c>
      <c r="E54" s="125" t="s">
        <v>286</v>
      </c>
      <c r="F54" s="125" t="s">
        <v>286</v>
      </c>
      <c r="G54" s="125" t="s">
        <v>286</v>
      </c>
      <c r="H54" s="125" t="s">
        <v>286</v>
      </c>
      <c r="I54" s="125" t="s">
        <v>286</v>
      </c>
      <c r="J54" s="125" t="s">
        <v>286</v>
      </c>
      <c r="K54" s="125" t="s">
        <v>286</v>
      </c>
      <c r="L54" s="125" t="s">
        <v>286</v>
      </c>
      <c r="M54" s="125">
        <v>-0.4</v>
      </c>
      <c r="N54" s="125">
        <v>-0.4</v>
      </c>
      <c r="O54" s="125">
        <v>-1.6</v>
      </c>
      <c r="P54" s="125">
        <v>0.8</v>
      </c>
      <c r="Q54" s="125">
        <v>-0.5</v>
      </c>
      <c r="R54" s="125">
        <v>0.6</v>
      </c>
      <c r="S54" s="125">
        <v>1.7</v>
      </c>
      <c r="T54" s="125">
        <v>1.2</v>
      </c>
      <c r="U54" s="125">
        <v>0.6</v>
      </c>
      <c r="V54" s="125">
        <v>0.2</v>
      </c>
      <c r="W54" s="125">
        <v>1.7</v>
      </c>
      <c r="X54" s="125">
        <v>1.4</v>
      </c>
      <c r="Y54" s="125">
        <v>0.9</v>
      </c>
      <c r="Z54" s="125">
        <v>0.8</v>
      </c>
      <c r="AA54" s="125">
        <v>0.9</v>
      </c>
      <c r="AB54" s="125">
        <v>1.4</v>
      </c>
      <c r="AC54" s="125">
        <v>1.5</v>
      </c>
      <c r="AD54" s="125">
        <v>1.7</v>
      </c>
      <c r="AE54" s="125">
        <v>0.9</v>
      </c>
      <c r="AF54" s="125">
        <v>-1.8</v>
      </c>
      <c r="AG54" s="125">
        <v>-1</v>
      </c>
      <c r="AH54" s="125">
        <v>1.7</v>
      </c>
      <c r="AI54" s="125">
        <v>0.8</v>
      </c>
      <c r="AJ54" s="125">
        <v>0.1</v>
      </c>
      <c r="AK54" s="125" t="s">
        <v>286</v>
      </c>
      <c r="AL54" s="128" t="s">
        <v>56</v>
      </c>
      <c r="AN54" s="112"/>
      <c r="AO54" s="112"/>
      <c r="AP54" s="112"/>
      <c r="AQ54" s="112"/>
      <c r="AR54" s="112"/>
      <c r="AS54" s="112"/>
      <c r="AT54" s="112"/>
      <c r="AU54" s="112"/>
      <c r="AV54" s="112"/>
      <c r="AW54" s="112"/>
      <c r="AX54" s="112"/>
    </row>
    <row r="55" spans="1:50" s="111" customFormat="1" ht="18.600000000000001" customHeight="1" x14ac:dyDescent="0.2">
      <c r="A55" s="200" t="s">
        <v>14</v>
      </c>
      <c r="B55" s="210" t="s">
        <v>57</v>
      </c>
      <c r="C55" s="125" t="s">
        <v>286</v>
      </c>
      <c r="D55" s="125" t="s">
        <v>286</v>
      </c>
      <c r="E55" s="125" t="s">
        <v>286</v>
      </c>
      <c r="F55" s="125" t="s">
        <v>286</v>
      </c>
      <c r="G55" s="125" t="s">
        <v>286</v>
      </c>
      <c r="H55" s="125" t="s">
        <v>286</v>
      </c>
      <c r="I55" s="125" t="s">
        <v>286</v>
      </c>
      <c r="J55" s="125" t="s">
        <v>286</v>
      </c>
      <c r="K55" s="125" t="s">
        <v>286</v>
      </c>
      <c r="L55" s="125" t="s">
        <v>286</v>
      </c>
      <c r="M55" s="125" t="s">
        <v>286</v>
      </c>
      <c r="N55" s="125" t="s">
        <v>286</v>
      </c>
      <c r="O55" s="125" t="s">
        <v>286</v>
      </c>
      <c r="P55" s="125" t="s">
        <v>286</v>
      </c>
      <c r="Q55" s="125" t="s">
        <v>286</v>
      </c>
      <c r="R55" s="125" t="s">
        <v>286</v>
      </c>
      <c r="S55" s="125" t="s">
        <v>286</v>
      </c>
      <c r="T55" s="125" t="s">
        <v>286</v>
      </c>
      <c r="U55" s="125">
        <v>-0.3</v>
      </c>
      <c r="V55" s="125">
        <v>-0.2</v>
      </c>
      <c r="W55" s="125">
        <v>1.5</v>
      </c>
      <c r="X55" s="125">
        <v>0.6</v>
      </c>
      <c r="Y55" s="125">
        <v>0.1</v>
      </c>
      <c r="Z55" s="125">
        <v>0.2</v>
      </c>
      <c r="AA55" s="125">
        <v>0</v>
      </c>
      <c r="AB55" s="125">
        <v>0.9</v>
      </c>
      <c r="AC55" s="125">
        <v>1</v>
      </c>
      <c r="AD55" s="125">
        <v>1.1000000000000001</v>
      </c>
      <c r="AE55" s="125">
        <v>0.4</v>
      </c>
      <c r="AF55" s="125">
        <v>-0.7</v>
      </c>
      <c r="AG55" s="125">
        <v>-0.1</v>
      </c>
      <c r="AH55" s="125">
        <v>0.6</v>
      </c>
      <c r="AI55" s="125">
        <v>-0.5</v>
      </c>
      <c r="AJ55" s="125">
        <v>-0.7</v>
      </c>
      <c r="AK55" s="125" t="s">
        <v>286</v>
      </c>
      <c r="AL55" s="128" t="s">
        <v>14</v>
      </c>
      <c r="AN55" s="112"/>
      <c r="AO55" s="112"/>
      <c r="AP55" s="112"/>
      <c r="AQ55" s="112"/>
      <c r="AR55" s="112"/>
      <c r="AS55" s="112"/>
      <c r="AT55" s="112"/>
      <c r="AU55" s="112"/>
      <c r="AV55" s="112"/>
      <c r="AW55" s="112"/>
      <c r="AX55" s="112"/>
    </row>
    <row r="56" spans="1:50" s="111" customFormat="1" ht="18.600000000000001" customHeight="1" x14ac:dyDescent="0.2">
      <c r="A56" s="200" t="s">
        <v>15</v>
      </c>
      <c r="B56" s="210" t="s">
        <v>16</v>
      </c>
      <c r="C56" s="125" t="s">
        <v>286</v>
      </c>
      <c r="D56" s="125" t="s">
        <v>286</v>
      </c>
      <c r="E56" s="125" t="s">
        <v>286</v>
      </c>
      <c r="F56" s="125" t="s">
        <v>286</v>
      </c>
      <c r="G56" s="125" t="s">
        <v>286</v>
      </c>
      <c r="H56" s="125" t="s">
        <v>286</v>
      </c>
      <c r="I56" s="125" t="s">
        <v>286</v>
      </c>
      <c r="J56" s="125" t="s">
        <v>286</v>
      </c>
      <c r="K56" s="125" t="s">
        <v>286</v>
      </c>
      <c r="L56" s="125" t="s">
        <v>286</v>
      </c>
      <c r="M56" s="125" t="s">
        <v>286</v>
      </c>
      <c r="N56" s="125" t="s">
        <v>286</v>
      </c>
      <c r="O56" s="125" t="s">
        <v>286</v>
      </c>
      <c r="P56" s="125" t="s">
        <v>286</v>
      </c>
      <c r="Q56" s="125" t="s">
        <v>286</v>
      </c>
      <c r="R56" s="125" t="s">
        <v>286</v>
      </c>
      <c r="S56" s="125" t="s">
        <v>286</v>
      </c>
      <c r="T56" s="125" t="s">
        <v>286</v>
      </c>
      <c r="U56" s="125">
        <v>-0.5</v>
      </c>
      <c r="V56" s="125">
        <v>0.3</v>
      </c>
      <c r="W56" s="125">
        <v>2.4</v>
      </c>
      <c r="X56" s="125">
        <v>2</v>
      </c>
      <c r="Y56" s="125">
        <v>1.8</v>
      </c>
      <c r="Z56" s="125">
        <v>1.6</v>
      </c>
      <c r="AA56" s="125">
        <v>2.5</v>
      </c>
      <c r="AB56" s="125">
        <v>2.1</v>
      </c>
      <c r="AC56" s="125">
        <v>2.6</v>
      </c>
      <c r="AD56" s="125">
        <v>3.4</v>
      </c>
      <c r="AE56" s="125">
        <v>1.7</v>
      </c>
      <c r="AF56" s="125">
        <v>0.3</v>
      </c>
      <c r="AG56" s="125">
        <v>0.7</v>
      </c>
      <c r="AH56" s="125">
        <v>0.4</v>
      </c>
      <c r="AI56" s="125">
        <v>0.8</v>
      </c>
      <c r="AJ56" s="125">
        <v>0.5</v>
      </c>
      <c r="AK56" s="125" t="s">
        <v>286</v>
      </c>
      <c r="AL56" s="128" t="s">
        <v>15</v>
      </c>
      <c r="AN56" s="112"/>
      <c r="AO56" s="112"/>
      <c r="AP56" s="112"/>
      <c r="AQ56" s="112"/>
      <c r="AR56" s="112"/>
      <c r="AS56" s="112"/>
      <c r="AT56" s="112"/>
      <c r="AU56" s="112"/>
      <c r="AV56" s="112"/>
      <c r="AW56" s="112"/>
      <c r="AX56" s="112"/>
    </row>
    <row r="57" spans="1:50" s="111" customFormat="1" ht="18.600000000000001" customHeight="1" x14ac:dyDescent="0.2">
      <c r="A57" s="200" t="s">
        <v>17</v>
      </c>
      <c r="B57" s="210" t="s">
        <v>18</v>
      </c>
      <c r="C57" s="125" t="s">
        <v>286</v>
      </c>
      <c r="D57" s="125" t="s">
        <v>286</v>
      </c>
      <c r="E57" s="125" t="s">
        <v>286</v>
      </c>
      <c r="F57" s="125" t="s">
        <v>286</v>
      </c>
      <c r="G57" s="125" t="s">
        <v>286</v>
      </c>
      <c r="H57" s="125" t="s">
        <v>286</v>
      </c>
      <c r="I57" s="125" t="s">
        <v>286</v>
      </c>
      <c r="J57" s="125" t="s">
        <v>286</v>
      </c>
      <c r="K57" s="125" t="s">
        <v>286</v>
      </c>
      <c r="L57" s="125" t="s">
        <v>286</v>
      </c>
      <c r="M57" s="125" t="s">
        <v>286</v>
      </c>
      <c r="N57" s="125" t="s">
        <v>286</v>
      </c>
      <c r="O57" s="125" t="s">
        <v>286</v>
      </c>
      <c r="P57" s="125" t="s">
        <v>286</v>
      </c>
      <c r="Q57" s="125" t="s">
        <v>286</v>
      </c>
      <c r="R57" s="125" t="s">
        <v>286</v>
      </c>
      <c r="S57" s="125" t="s">
        <v>286</v>
      </c>
      <c r="T57" s="125" t="s">
        <v>286</v>
      </c>
      <c r="U57" s="125">
        <v>5.3</v>
      </c>
      <c r="V57" s="125">
        <v>1.6</v>
      </c>
      <c r="W57" s="125">
        <v>1.8</v>
      </c>
      <c r="X57" s="125">
        <v>3.3</v>
      </c>
      <c r="Y57" s="125">
        <v>2.5</v>
      </c>
      <c r="Z57" s="125">
        <v>1.8</v>
      </c>
      <c r="AA57" s="125">
        <v>2.2000000000000002</v>
      </c>
      <c r="AB57" s="125">
        <v>2.2000000000000002</v>
      </c>
      <c r="AC57" s="125">
        <v>1.8</v>
      </c>
      <c r="AD57" s="125">
        <v>1.5</v>
      </c>
      <c r="AE57" s="125">
        <v>1.6</v>
      </c>
      <c r="AF57" s="125">
        <v>-8.5</v>
      </c>
      <c r="AG57" s="125">
        <v>-7</v>
      </c>
      <c r="AH57" s="125">
        <v>8.4</v>
      </c>
      <c r="AI57" s="125">
        <v>5.5</v>
      </c>
      <c r="AJ57" s="125">
        <v>2.2000000000000002</v>
      </c>
      <c r="AK57" s="125" t="s">
        <v>286</v>
      </c>
      <c r="AL57" s="128" t="s">
        <v>17</v>
      </c>
      <c r="AN57" s="112"/>
      <c r="AO57" s="112"/>
      <c r="AP57" s="112"/>
      <c r="AQ57" s="112"/>
      <c r="AR57" s="112"/>
      <c r="AS57" s="112"/>
      <c r="AT57" s="112"/>
      <c r="AU57" s="112"/>
      <c r="AV57" s="112"/>
      <c r="AW57" s="112"/>
      <c r="AX57" s="112"/>
    </row>
    <row r="58" spans="1:50" s="111" customFormat="1" ht="18.600000000000001" customHeight="1" x14ac:dyDescent="0.2">
      <c r="A58" s="200" t="s">
        <v>19</v>
      </c>
      <c r="B58" s="207" t="s">
        <v>20</v>
      </c>
      <c r="C58" s="125" t="s">
        <v>286</v>
      </c>
      <c r="D58" s="125" t="s">
        <v>286</v>
      </c>
      <c r="E58" s="125" t="s">
        <v>286</v>
      </c>
      <c r="F58" s="125" t="s">
        <v>286</v>
      </c>
      <c r="G58" s="125" t="s">
        <v>286</v>
      </c>
      <c r="H58" s="125" t="s">
        <v>286</v>
      </c>
      <c r="I58" s="125" t="s">
        <v>286</v>
      </c>
      <c r="J58" s="125" t="s">
        <v>286</v>
      </c>
      <c r="K58" s="125" t="s">
        <v>286</v>
      </c>
      <c r="L58" s="125" t="s">
        <v>286</v>
      </c>
      <c r="M58" s="125">
        <v>4.7</v>
      </c>
      <c r="N58" s="125">
        <v>-0.5</v>
      </c>
      <c r="O58" s="125">
        <v>-2.9</v>
      </c>
      <c r="P58" s="125">
        <v>-0.1</v>
      </c>
      <c r="Q58" s="125">
        <v>-0.1</v>
      </c>
      <c r="R58" s="125">
        <v>1.4</v>
      </c>
      <c r="S58" s="125">
        <v>2.5</v>
      </c>
      <c r="T58" s="125">
        <v>1.8</v>
      </c>
      <c r="U58" s="125">
        <v>-1.4</v>
      </c>
      <c r="V58" s="125">
        <v>-2.8</v>
      </c>
      <c r="W58" s="125">
        <v>1.2</v>
      </c>
      <c r="X58" s="125">
        <v>1.9</v>
      </c>
      <c r="Y58" s="125">
        <v>2.2999999999999998</v>
      </c>
      <c r="Z58" s="125">
        <v>1.5</v>
      </c>
      <c r="AA58" s="125">
        <v>-1</v>
      </c>
      <c r="AB58" s="125">
        <v>2.9</v>
      </c>
      <c r="AC58" s="125">
        <v>3.1</v>
      </c>
      <c r="AD58" s="125">
        <v>4</v>
      </c>
      <c r="AE58" s="125">
        <v>4.5999999999999996</v>
      </c>
      <c r="AF58" s="125">
        <v>2.2999999999999998</v>
      </c>
      <c r="AG58" s="125">
        <v>3.5</v>
      </c>
      <c r="AH58" s="125">
        <v>6.3</v>
      </c>
      <c r="AI58" s="125">
        <v>3.3</v>
      </c>
      <c r="AJ58" s="125">
        <v>0.6</v>
      </c>
      <c r="AK58" s="125" t="s">
        <v>286</v>
      </c>
      <c r="AL58" s="128" t="s">
        <v>19</v>
      </c>
      <c r="AN58" s="112"/>
      <c r="AO58" s="112"/>
      <c r="AP58" s="112"/>
      <c r="AQ58" s="112"/>
      <c r="AR58" s="112"/>
      <c r="AS58" s="112"/>
      <c r="AT58" s="112"/>
      <c r="AU58" s="112"/>
      <c r="AV58" s="112"/>
      <c r="AW58" s="112"/>
      <c r="AX58" s="112"/>
    </row>
    <row r="59" spans="1:50" s="111" customFormat="1" ht="30" customHeight="1" x14ac:dyDescent="0.2">
      <c r="A59" s="201" t="s">
        <v>254</v>
      </c>
      <c r="B59" s="208" t="s">
        <v>251</v>
      </c>
      <c r="C59" s="125" t="s">
        <v>286</v>
      </c>
      <c r="D59" s="125">
        <v>2.6</v>
      </c>
      <c r="E59" s="125">
        <v>2.2000000000000002</v>
      </c>
      <c r="F59" s="125">
        <v>4.5</v>
      </c>
      <c r="G59" s="125">
        <v>4.0999999999999996</v>
      </c>
      <c r="H59" s="125">
        <v>3.3</v>
      </c>
      <c r="I59" s="125">
        <v>4.0999999999999996</v>
      </c>
      <c r="J59" s="125">
        <v>6.3</v>
      </c>
      <c r="K59" s="125">
        <v>7.4</v>
      </c>
      <c r="L59" s="125">
        <v>7.1</v>
      </c>
      <c r="M59" s="125">
        <v>1.5</v>
      </c>
      <c r="N59" s="125">
        <v>0.5</v>
      </c>
      <c r="O59" s="125">
        <v>0.2</v>
      </c>
      <c r="P59" s="125">
        <v>2.2999999999999998</v>
      </c>
      <c r="Q59" s="125">
        <v>1.9</v>
      </c>
      <c r="R59" s="125">
        <v>4.4000000000000004</v>
      </c>
      <c r="S59" s="125">
        <v>4.2</v>
      </c>
      <c r="T59" s="125">
        <v>2.4</v>
      </c>
      <c r="U59" s="125">
        <v>-0.9</v>
      </c>
      <c r="V59" s="125">
        <v>3.3</v>
      </c>
      <c r="W59" s="125">
        <v>2.5</v>
      </c>
      <c r="X59" s="125">
        <v>1.8</v>
      </c>
      <c r="Y59" s="125">
        <v>1.1000000000000001</v>
      </c>
      <c r="Z59" s="125">
        <v>1.7</v>
      </c>
      <c r="AA59" s="125">
        <v>2.2000000000000002</v>
      </c>
      <c r="AB59" s="125">
        <v>2.2000000000000002</v>
      </c>
      <c r="AC59" s="125">
        <v>2.2000000000000002</v>
      </c>
      <c r="AD59" s="125">
        <v>1.1000000000000001</v>
      </c>
      <c r="AE59" s="125">
        <v>0.1</v>
      </c>
      <c r="AF59" s="125">
        <v>-1.6</v>
      </c>
      <c r="AG59" s="125">
        <v>0.8</v>
      </c>
      <c r="AH59" s="125">
        <v>2.1</v>
      </c>
      <c r="AI59" s="125">
        <v>1.1000000000000001</v>
      </c>
      <c r="AJ59" s="125">
        <v>0.1</v>
      </c>
      <c r="AK59" s="125">
        <v>-0.5</v>
      </c>
      <c r="AL59" s="128" t="s">
        <v>58</v>
      </c>
      <c r="AN59" s="112"/>
      <c r="AO59" s="112"/>
      <c r="AP59" s="112"/>
      <c r="AQ59" s="112"/>
      <c r="AR59" s="112"/>
      <c r="AS59" s="112"/>
      <c r="AT59" s="112"/>
      <c r="AU59" s="112"/>
      <c r="AV59" s="112"/>
      <c r="AW59" s="112"/>
      <c r="AX59" s="112"/>
    </row>
    <row r="60" spans="1:50" s="111" customFormat="1" ht="18.600000000000001" customHeight="1" x14ac:dyDescent="0.2">
      <c r="A60" s="200" t="s">
        <v>21</v>
      </c>
      <c r="B60" s="207" t="s">
        <v>247</v>
      </c>
      <c r="C60" s="125" t="s">
        <v>286</v>
      </c>
      <c r="D60" s="125" t="s">
        <v>286</v>
      </c>
      <c r="E60" s="125" t="s">
        <v>286</v>
      </c>
      <c r="F60" s="125" t="s">
        <v>286</v>
      </c>
      <c r="G60" s="125" t="s">
        <v>286</v>
      </c>
      <c r="H60" s="125" t="s">
        <v>286</v>
      </c>
      <c r="I60" s="125" t="s">
        <v>286</v>
      </c>
      <c r="J60" s="125" t="s">
        <v>286</v>
      </c>
      <c r="K60" s="125" t="s">
        <v>286</v>
      </c>
      <c r="L60" s="125" t="s">
        <v>286</v>
      </c>
      <c r="M60" s="125">
        <v>0.3</v>
      </c>
      <c r="N60" s="125">
        <v>0.1</v>
      </c>
      <c r="O60" s="125">
        <v>-2.2999999999999998</v>
      </c>
      <c r="P60" s="125">
        <v>-1.7</v>
      </c>
      <c r="Q60" s="125">
        <v>-1.2</v>
      </c>
      <c r="R60" s="125">
        <v>-1</v>
      </c>
      <c r="S60" s="125">
        <v>-1.8</v>
      </c>
      <c r="T60" s="125">
        <v>-0.6</v>
      </c>
      <c r="U60" s="125">
        <v>0.5</v>
      </c>
      <c r="V60" s="125">
        <v>-0.7</v>
      </c>
      <c r="W60" s="125">
        <v>-1</v>
      </c>
      <c r="X60" s="125" t="s">
        <v>287</v>
      </c>
      <c r="Y60" s="125">
        <v>-0.2</v>
      </c>
      <c r="Z60" s="125">
        <v>-0.7</v>
      </c>
      <c r="AA60" s="125">
        <v>-0.4</v>
      </c>
      <c r="AB60" s="125">
        <v>-1.9</v>
      </c>
      <c r="AC60" s="125">
        <v>-2.7</v>
      </c>
      <c r="AD60" s="125">
        <v>-1.8</v>
      </c>
      <c r="AE60" s="125">
        <v>-0.9</v>
      </c>
      <c r="AF60" s="125">
        <v>-0.3</v>
      </c>
      <c r="AG60" s="125">
        <v>-0.3</v>
      </c>
      <c r="AH60" s="125">
        <v>-1</v>
      </c>
      <c r="AI60" s="125">
        <v>-0.1</v>
      </c>
      <c r="AJ60" s="125">
        <v>1.4</v>
      </c>
      <c r="AK60" s="125" t="s">
        <v>286</v>
      </c>
      <c r="AL60" s="128" t="s">
        <v>21</v>
      </c>
      <c r="AN60" s="112"/>
      <c r="AO60" s="112"/>
      <c r="AP60" s="112"/>
      <c r="AQ60" s="112"/>
      <c r="AR60" s="112"/>
      <c r="AS60" s="112"/>
      <c r="AT60" s="112"/>
      <c r="AU60" s="112"/>
      <c r="AV60" s="112"/>
      <c r="AW60" s="112"/>
      <c r="AX60" s="112"/>
    </row>
    <row r="61" spans="1:50" s="111" customFormat="1" ht="18.600000000000001" customHeight="1" x14ac:dyDescent="0.2">
      <c r="A61" s="200" t="s">
        <v>22</v>
      </c>
      <c r="B61" s="207" t="s">
        <v>23</v>
      </c>
      <c r="C61" s="125" t="s">
        <v>286</v>
      </c>
      <c r="D61" s="125" t="s">
        <v>286</v>
      </c>
      <c r="E61" s="125" t="s">
        <v>286</v>
      </c>
      <c r="F61" s="125" t="s">
        <v>286</v>
      </c>
      <c r="G61" s="125" t="s">
        <v>286</v>
      </c>
      <c r="H61" s="125" t="s">
        <v>286</v>
      </c>
      <c r="I61" s="125" t="s">
        <v>286</v>
      </c>
      <c r="J61" s="125" t="s">
        <v>286</v>
      </c>
      <c r="K61" s="125" t="s">
        <v>286</v>
      </c>
      <c r="L61" s="125" t="s">
        <v>286</v>
      </c>
      <c r="M61" s="125">
        <v>-1.3</v>
      </c>
      <c r="N61" s="125">
        <v>0.5</v>
      </c>
      <c r="O61" s="125">
        <v>0.3</v>
      </c>
      <c r="P61" s="125">
        <v>1.3</v>
      </c>
      <c r="Q61" s="125">
        <v>0.5</v>
      </c>
      <c r="R61" s="125">
        <v>1</v>
      </c>
      <c r="S61" s="125" t="s">
        <v>287</v>
      </c>
      <c r="T61" s="125">
        <v>0.7</v>
      </c>
      <c r="U61" s="125">
        <v>-3.4</v>
      </c>
      <c r="V61" s="125">
        <v>-0.3</v>
      </c>
      <c r="W61" s="125">
        <v>-0.3</v>
      </c>
      <c r="X61" s="125">
        <v>1</v>
      </c>
      <c r="Y61" s="125">
        <v>1</v>
      </c>
      <c r="Z61" s="125">
        <v>1.8</v>
      </c>
      <c r="AA61" s="125">
        <v>1</v>
      </c>
      <c r="AB61" s="125">
        <v>0.5</v>
      </c>
      <c r="AC61" s="125">
        <v>1.2</v>
      </c>
      <c r="AD61" s="125">
        <v>1</v>
      </c>
      <c r="AE61" s="125">
        <v>1.4</v>
      </c>
      <c r="AF61" s="125">
        <v>-0.2</v>
      </c>
      <c r="AG61" s="125">
        <v>0.5</v>
      </c>
      <c r="AH61" s="125">
        <v>2.8</v>
      </c>
      <c r="AI61" s="125">
        <v>0.9</v>
      </c>
      <c r="AJ61" s="125">
        <v>0.7</v>
      </c>
      <c r="AK61" s="125" t="s">
        <v>286</v>
      </c>
      <c r="AL61" s="128" t="s">
        <v>22</v>
      </c>
      <c r="AN61" s="112"/>
      <c r="AO61" s="112"/>
      <c r="AP61" s="112"/>
      <c r="AQ61" s="112"/>
      <c r="AR61" s="112"/>
      <c r="AS61" s="112"/>
      <c r="AT61" s="112"/>
      <c r="AU61" s="112"/>
      <c r="AV61" s="112"/>
      <c r="AW61" s="112"/>
      <c r="AX61" s="112"/>
    </row>
    <row r="62" spans="1:50" s="111" customFormat="1" ht="18.600000000000001" customHeight="1" x14ac:dyDescent="0.2">
      <c r="A62" s="200" t="s">
        <v>59</v>
      </c>
      <c r="B62" s="206" t="s">
        <v>93</v>
      </c>
      <c r="C62" s="125" t="s">
        <v>286</v>
      </c>
      <c r="D62" s="125" t="s">
        <v>286</v>
      </c>
      <c r="E62" s="125" t="s">
        <v>286</v>
      </c>
      <c r="F62" s="125" t="s">
        <v>286</v>
      </c>
      <c r="G62" s="125" t="s">
        <v>286</v>
      </c>
      <c r="H62" s="125" t="s">
        <v>286</v>
      </c>
      <c r="I62" s="125" t="s">
        <v>286</v>
      </c>
      <c r="J62" s="125" t="s">
        <v>286</v>
      </c>
      <c r="K62" s="125" t="s">
        <v>286</v>
      </c>
      <c r="L62" s="125" t="s">
        <v>286</v>
      </c>
      <c r="M62" s="125">
        <v>2.2000000000000002</v>
      </c>
      <c r="N62" s="125">
        <v>0.6</v>
      </c>
      <c r="O62" s="125">
        <v>1.1000000000000001</v>
      </c>
      <c r="P62" s="125">
        <v>3.7</v>
      </c>
      <c r="Q62" s="125">
        <v>3.1</v>
      </c>
      <c r="R62" s="125">
        <v>6.5</v>
      </c>
      <c r="S62" s="125">
        <v>6.3</v>
      </c>
      <c r="T62" s="125">
        <v>3.3</v>
      </c>
      <c r="U62" s="125">
        <v>-1</v>
      </c>
      <c r="V62" s="125">
        <v>4.7</v>
      </c>
      <c r="W62" s="125">
        <v>3.6</v>
      </c>
      <c r="X62" s="125">
        <v>2.2999999999999998</v>
      </c>
      <c r="Y62" s="125">
        <v>1.4</v>
      </c>
      <c r="Z62" s="125">
        <v>2.2000000000000002</v>
      </c>
      <c r="AA62" s="125">
        <v>2.9</v>
      </c>
      <c r="AB62" s="125">
        <v>3.2</v>
      </c>
      <c r="AC62" s="125">
        <v>3.3</v>
      </c>
      <c r="AD62" s="125">
        <v>1.6</v>
      </c>
      <c r="AE62" s="125">
        <v>0.1</v>
      </c>
      <c r="AF62" s="125">
        <v>-2</v>
      </c>
      <c r="AG62" s="125">
        <v>1</v>
      </c>
      <c r="AH62" s="125">
        <v>2.6</v>
      </c>
      <c r="AI62" s="125">
        <v>1.3</v>
      </c>
      <c r="AJ62" s="125">
        <v>-0.2</v>
      </c>
      <c r="AK62" s="125" t="s">
        <v>286</v>
      </c>
      <c r="AL62" s="128" t="s">
        <v>59</v>
      </c>
      <c r="AN62" s="112"/>
      <c r="AO62" s="112"/>
      <c r="AP62" s="112"/>
      <c r="AQ62" s="112"/>
      <c r="AR62" s="112"/>
      <c r="AS62" s="112"/>
      <c r="AT62" s="112"/>
      <c r="AU62" s="112"/>
      <c r="AV62" s="112"/>
      <c r="AW62" s="112"/>
      <c r="AX62" s="112"/>
    </row>
    <row r="63" spans="1:50" s="111" customFormat="1" ht="18.600000000000001" customHeight="1" x14ac:dyDescent="0.2">
      <c r="A63" s="200" t="s">
        <v>24</v>
      </c>
      <c r="B63" s="210" t="s">
        <v>95</v>
      </c>
      <c r="C63" s="125" t="s">
        <v>286</v>
      </c>
      <c r="D63" s="125" t="s">
        <v>286</v>
      </c>
      <c r="E63" s="125" t="s">
        <v>286</v>
      </c>
      <c r="F63" s="125" t="s">
        <v>286</v>
      </c>
      <c r="G63" s="125" t="s">
        <v>286</v>
      </c>
      <c r="H63" s="125" t="s">
        <v>286</v>
      </c>
      <c r="I63" s="125" t="s">
        <v>286</v>
      </c>
      <c r="J63" s="125" t="s">
        <v>286</v>
      </c>
      <c r="K63" s="125" t="s">
        <v>286</v>
      </c>
      <c r="L63" s="125" t="s">
        <v>286</v>
      </c>
      <c r="M63" s="125" t="s">
        <v>286</v>
      </c>
      <c r="N63" s="125" t="s">
        <v>286</v>
      </c>
      <c r="O63" s="125" t="s">
        <v>286</v>
      </c>
      <c r="P63" s="125" t="s">
        <v>286</v>
      </c>
      <c r="Q63" s="125" t="s">
        <v>286</v>
      </c>
      <c r="R63" s="125" t="s">
        <v>286</v>
      </c>
      <c r="S63" s="125" t="s">
        <v>286</v>
      </c>
      <c r="T63" s="125" t="s">
        <v>286</v>
      </c>
      <c r="U63" s="125">
        <v>0.4</v>
      </c>
      <c r="V63" s="125">
        <v>1.7</v>
      </c>
      <c r="W63" s="125">
        <v>2</v>
      </c>
      <c r="X63" s="125">
        <v>3.1</v>
      </c>
      <c r="Y63" s="125">
        <v>3.2</v>
      </c>
      <c r="Z63" s="125">
        <v>2.5</v>
      </c>
      <c r="AA63" s="125">
        <v>2.7</v>
      </c>
      <c r="AB63" s="125">
        <v>2.5</v>
      </c>
      <c r="AC63" s="125">
        <v>2.9</v>
      </c>
      <c r="AD63" s="125">
        <v>3.4</v>
      </c>
      <c r="AE63" s="125">
        <v>2.8</v>
      </c>
      <c r="AF63" s="125">
        <v>1</v>
      </c>
      <c r="AG63" s="125">
        <v>1.9</v>
      </c>
      <c r="AH63" s="125">
        <v>3</v>
      </c>
      <c r="AI63" s="125">
        <v>2.7</v>
      </c>
      <c r="AJ63" s="125">
        <v>1.8</v>
      </c>
      <c r="AK63" s="125" t="s">
        <v>286</v>
      </c>
      <c r="AL63" s="128" t="s">
        <v>24</v>
      </c>
      <c r="AN63" s="112"/>
      <c r="AO63" s="112"/>
      <c r="AP63" s="112"/>
      <c r="AQ63" s="112"/>
      <c r="AR63" s="112"/>
      <c r="AS63" s="112"/>
      <c r="AT63" s="112"/>
      <c r="AU63" s="112"/>
      <c r="AV63" s="112"/>
      <c r="AW63" s="112"/>
      <c r="AX63" s="112"/>
    </row>
    <row r="64" spans="1:50" s="111" customFormat="1" ht="18.600000000000001" customHeight="1" x14ac:dyDescent="0.2">
      <c r="A64" s="200" t="s">
        <v>25</v>
      </c>
      <c r="B64" s="210" t="s">
        <v>94</v>
      </c>
      <c r="C64" s="125" t="s">
        <v>286</v>
      </c>
      <c r="D64" s="125" t="s">
        <v>286</v>
      </c>
      <c r="E64" s="125" t="s">
        <v>286</v>
      </c>
      <c r="F64" s="125" t="s">
        <v>286</v>
      </c>
      <c r="G64" s="125" t="s">
        <v>286</v>
      </c>
      <c r="H64" s="125" t="s">
        <v>286</v>
      </c>
      <c r="I64" s="125" t="s">
        <v>286</v>
      </c>
      <c r="J64" s="125" t="s">
        <v>286</v>
      </c>
      <c r="K64" s="125" t="s">
        <v>286</v>
      </c>
      <c r="L64" s="125" t="s">
        <v>286</v>
      </c>
      <c r="M64" s="125" t="s">
        <v>286</v>
      </c>
      <c r="N64" s="125" t="s">
        <v>286</v>
      </c>
      <c r="O64" s="125" t="s">
        <v>286</v>
      </c>
      <c r="P64" s="125" t="s">
        <v>286</v>
      </c>
      <c r="Q64" s="125" t="s">
        <v>286</v>
      </c>
      <c r="R64" s="125" t="s">
        <v>286</v>
      </c>
      <c r="S64" s="125" t="s">
        <v>286</v>
      </c>
      <c r="T64" s="125" t="s">
        <v>286</v>
      </c>
      <c r="U64" s="125">
        <v>-2.1</v>
      </c>
      <c r="V64" s="125">
        <v>6.9</v>
      </c>
      <c r="W64" s="125">
        <v>4.7</v>
      </c>
      <c r="X64" s="125">
        <v>1.7</v>
      </c>
      <c r="Y64" s="125">
        <v>0.1</v>
      </c>
      <c r="Z64" s="125">
        <v>2</v>
      </c>
      <c r="AA64" s="125">
        <v>3</v>
      </c>
      <c r="AB64" s="125">
        <v>3.7</v>
      </c>
      <c r="AC64" s="125">
        <v>3.6</v>
      </c>
      <c r="AD64" s="125">
        <v>0.4</v>
      </c>
      <c r="AE64" s="125">
        <v>-1.8</v>
      </c>
      <c r="AF64" s="125">
        <v>-4.3</v>
      </c>
      <c r="AG64" s="125">
        <v>0.2</v>
      </c>
      <c r="AH64" s="125">
        <v>2.2000000000000002</v>
      </c>
      <c r="AI64" s="125">
        <v>0.2</v>
      </c>
      <c r="AJ64" s="125">
        <v>-1.9</v>
      </c>
      <c r="AK64" s="125" t="s">
        <v>286</v>
      </c>
      <c r="AL64" s="128" t="s">
        <v>25</v>
      </c>
      <c r="AN64" s="112"/>
      <c r="AO64" s="112"/>
      <c r="AP64" s="112"/>
      <c r="AQ64" s="112"/>
      <c r="AR64" s="112"/>
      <c r="AS64" s="112"/>
      <c r="AT64" s="112"/>
      <c r="AU64" s="112"/>
      <c r="AV64" s="112"/>
      <c r="AW64" s="112"/>
      <c r="AX64" s="112"/>
    </row>
    <row r="65" spans="1:52" s="111" customFormat="1" ht="18.600000000000001" customHeight="1" x14ac:dyDescent="0.2">
      <c r="A65" s="200" t="s">
        <v>60</v>
      </c>
      <c r="B65" s="208" t="s">
        <v>269</v>
      </c>
      <c r="C65" s="125" t="s">
        <v>286</v>
      </c>
      <c r="D65" s="125">
        <v>2.1</v>
      </c>
      <c r="E65" s="125">
        <v>0.5</v>
      </c>
      <c r="F65" s="125">
        <v>2</v>
      </c>
      <c r="G65" s="125">
        <v>1.9</v>
      </c>
      <c r="H65" s="125">
        <v>1.9</v>
      </c>
      <c r="I65" s="125">
        <v>0.4</v>
      </c>
      <c r="J65" s="125">
        <v>0.8</v>
      </c>
      <c r="K65" s="125">
        <v>2</v>
      </c>
      <c r="L65" s="125">
        <v>1.9</v>
      </c>
      <c r="M65" s="125">
        <v>0.1</v>
      </c>
      <c r="N65" s="125">
        <v>1.1000000000000001</v>
      </c>
      <c r="O65" s="125">
        <v>-0.1</v>
      </c>
      <c r="P65" s="125">
        <v>0.1</v>
      </c>
      <c r="Q65" s="125">
        <v>0.3</v>
      </c>
      <c r="R65" s="125">
        <v>0.5</v>
      </c>
      <c r="S65" s="125">
        <v>0.9</v>
      </c>
      <c r="T65" s="125">
        <v>1.2</v>
      </c>
      <c r="U65" s="125">
        <v>1.9</v>
      </c>
      <c r="V65" s="125">
        <v>1</v>
      </c>
      <c r="W65" s="125">
        <v>-0.3</v>
      </c>
      <c r="X65" s="125">
        <v>0.8</v>
      </c>
      <c r="Y65" s="125">
        <v>1</v>
      </c>
      <c r="Z65" s="125">
        <v>1.2</v>
      </c>
      <c r="AA65" s="125">
        <v>1.5</v>
      </c>
      <c r="AB65" s="125">
        <v>2.1</v>
      </c>
      <c r="AC65" s="125">
        <v>1.9</v>
      </c>
      <c r="AD65" s="125">
        <v>1.5</v>
      </c>
      <c r="AE65" s="125">
        <v>1.9</v>
      </c>
      <c r="AF65" s="125">
        <v>1.3</v>
      </c>
      <c r="AG65" s="125">
        <v>1.7</v>
      </c>
      <c r="AH65" s="125">
        <v>1.6</v>
      </c>
      <c r="AI65" s="125">
        <v>1.1000000000000001</v>
      </c>
      <c r="AJ65" s="125">
        <v>1.3</v>
      </c>
      <c r="AK65" s="125">
        <v>1.7</v>
      </c>
      <c r="AL65" s="128" t="s">
        <v>60</v>
      </c>
      <c r="AN65" s="112"/>
      <c r="AO65" s="112"/>
      <c r="AP65" s="112"/>
      <c r="AQ65" s="112"/>
      <c r="AR65" s="112"/>
      <c r="AS65" s="112"/>
      <c r="AT65" s="112"/>
      <c r="AU65" s="112"/>
      <c r="AV65" s="112"/>
      <c r="AW65" s="112"/>
      <c r="AX65" s="112"/>
    </row>
    <row r="66" spans="1:52" s="111" customFormat="1" ht="18.600000000000001" customHeight="1" x14ac:dyDescent="0.2">
      <c r="A66" s="200" t="s">
        <v>61</v>
      </c>
      <c r="B66" s="207" t="s">
        <v>96</v>
      </c>
      <c r="C66" s="125" t="s">
        <v>286</v>
      </c>
      <c r="D66" s="125" t="s">
        <v>286</v>
      </c>
      <c r="E66" s="125" t="s">
        <v>286</v>
      </c>
      <c r="F66" s="125" t="s">
        <v>286</v>
      </c>
      <c r="G66" s="125" t="s">
        <v>286</v>
      </c>
      <c r="H66" s="125" t="s">
        <v>286</v>
      </c>
      <c r="I66" s="125" t="s">
        <v>286</v>
      </c>
      <c r="J66" s="125" t="s">
        <v>286</v>
      </c>
      <c r="K66" s="125" t="s">
        <v>286</v>
      </c>
      <c r="L66" s="125" t="s">
        <v>286</v>
      </c>
      <c r="M66" s="125">
        <v>0.1</v>
      </c>
      <c r="N66" s="125">
        <v>1.4</v>
      </c>
      <c r="O66" s="125">
        <v>-0.1</v>
      </c>
      <c r="P66" s="125">
        <v>-0.3</v>
      </c>
      <c r="Q66" s="125">
        <v>0.4</v>
      </c>
      <c r="R66" s="125">
        <v>0.4</v>
      </c>
      <c r="S66" s="125">
        <v>0.6</v>
      </c>
      <c r="T66" s="125">
        <v>1.4</v>
      </c>
      <c r="U66" s="125">
        <v>2.2999999999999998</v>
      </c>
      <c r="V66" s="125">
        <v>1.5</v>
      </c>
      <c r="W66" s="125">
        <v>-0.3</v>
      </c>
      <c r="X66" s="125">
        <v>0.9</v>
      </c>
      <c r="Y66" s="125">
        <v>1.2</v>
      </c>
      <c r="Z66" s="125">
        <v>1.5</v>
      </c>
      <c r="AA66" s="125">
        <v>1.9</v>
      </c>
      <c r="AB66" s="125">
        <v>2.2999999999999998</v>
      </c>
      <c r="AC66" s="125">
        <v>2</v>
      </c>
      <c r="AD66" s="125">
        <v>1.8</v>
      </c>
      <c r="AE66" s="125">
        <v>1.9</v>
      </c>
      <c r="AF66" s="125">
        <v>1.7</v>
      </c>
      <c r="AG66" s="125">
        <v>2.4</v>
      </c>
      <c r="AH66" s="125">
        <v>1.7</v>
      </c>
      <c r="AI66" s="125">
        <v>1</v>
      </c>
      <c r="AJ66" s="125">
        <v>1.4</v>
      </c>
      <c r="AK66" s="125" t="s">
        <v>286</v>
      </c>
      <c r="AL66" s="128" t="s">
        <v>61</v>
      </c>
      <c r="AN66" s="112"/>
      <c r="AO66" s="112"/>
      <c r="AP66" s="112"/>
      <c r="AQ66" s="112"/>
      <c r="AR66" s="112"/>
      <c r="AS66" s="112"/>
      <c r="AT66" s="112"/>
      <c r="AU66" s="112"/>
      <c r="AV66" s="112"/>
      <c r="AW66" s="112"/>
      <c r="AX66" s="112"/>
    </row>
    <row r="67" spans="1:52" s="111" customFormat="1" ht="18.600000000000001" customHeight="1" x14ac:dyDescent="0.2">
      <c r="A67" s="200" t="s">
        <v>26</v>
      </c>
      <c r="B67" s="210" t="s">
        <v>68</v>
      </c>
      <c r="C67" s="125" t="s">
        <v>286</v>
      </c>
      <c r="D67" s="125" t="s">
        <v>286</v>
      </c>
      <c r="E67" s="125" t="s">
        <v>286</v>
      </c>
      <c r="F67" s="125" t="s">
        <v>286</v>
      </c>
      <c r="G67" s="125" t="s">
        <v>286</v>
      </c>
      <c r="H67" s="125" t="s">
        <v>286</v>
      </c>
      <c r="I67" s="125" t="s">
        <v>286</v>
      </c>
      <c r="J67" s="125" t="s">
        <v>286</v>
      </c>
      <c r="K67" s="125" t="s">
        <v>286</v>
      </c>
      <c r="L67" s="125" t="s">
        <v>286</v>
      </c>
      <c r="M67" s="125" t="s">
        <v>286</v>
      </c>
      <c r="N67" s="125" t="s">
        <v>286</v>
      </c>
      <c r="O67" s="125" t="s">
        <v>286</v>
      </c>
      <c r="P67" s="125" t="s">
        <v>286</v>
      </c>
      <c r="Q67" s="125" t="s">
        <v>286</v>
      </c>
      <c r="R67" s="125" t="s">
        <v>286</v>
      </c>
      <c r="S67" s="125" t="s">
        <v>286</v>
      </c>
      <c r="T67" s="125" t="s">
        <v>286</v>
      </c>
      <c r="U67" s="125">
        <v>0.9</v>
      </c>
      <c r="V67" s="125">
        <v>-0.3</v>
      </c>
      <c r="W67" s="125">
        <v>-4.2</v>
      </c>
      <c r="X67" s="125">
        <v>-2.2000000000000002</v>
      </c>
      <c r="Y67" s="125">
        <v>-0.8</v>
      </c>
      <c r="Z67" s="125">
        <v>-0.2</v>
      </c>
      <c r="AA67" s="125">
        <v>0.4</v>
      </c>
      <c r="AB67" s="125">
        <v>0.9</v>
      </c>
      <c r="AC67" s="125">
        <v>1.3</v>
      </c>
      <c r="AD67" s="125">
        <v>1.2</v>
      </c>
      <c r="AE67" s="125">
        <v>1.6</v>
      </c>
      <c r="AF67" s="125">
        <v>1.7</v>
      </c>
      <c r="AG67" s="125">
        <v>2.5</v>
      </c>
      <c r="AH67" s="125">
        <v>1.6</v>
      </c>
      <c r="AI67" s="125">
        <v>1.2</v>
      </c>
      <c r="AJ67" s="125">
        <v>0.9</v>
      </c>
      <c r="AK67" s="125" t="s">
        <v>286</v>
      </c>
      <c r="AL67" s="128" t="s">
        <v>26</v>
      </c>
      <c r="AN67" s="112"/>
      <c r="AO67" s="112"/>
      <c r="AP67" s="112"/>
      <c r="AQ67" s="112"/>
      <c r="AR67" s="112"/>
      <c r="AS67" s="112"/>
      <c r="AT67" s="112"/>
      <c r="AU67" s="112"/>
      <c r="AV67" s="112"/>
      <c r="AW67" s="112"/>
      <c r="AX67" s="112"/>
    </row>
    <row r="68" spans="1:52" s="111" customFormat="1" ht="18.600000000000001" customHeight="1" x14ac:dyDescent="0.2">
      <c r="A68" s="200" t="s">
        <v>27</v>
      </c>
      <c r="B68" s="210" t="s">
        <v>28</v>
      </c>
      <c r="C68" s="125" t="s">
        <v>286</v>
      </c>
      <c r="D68" s="125" t="s">
        <v>286</v>
      </c>
      <c r="E68" s="125" t="s">
        <v>286</v>
      </c>
      <c r="F68" s="125" t="s">
        <v>286</v>
      </c>
      <c r="G68" s="125" t="s">
        <v>286</v>
      </c>
      <c r="H68" s="125" t="s">
        <v>286</v>
      </c>
      <c r="I68" s="125" t="s">
        <v>286</v>
      </c>
      <c r="J68" s="125" t="s">
        <v>286</v>
      </c>
      <c r="K68" s="125" t="s">
        <v>286</v>
      </c>
      <c r="L68" s="125" t="s">
        <v>286</v>
      </c>
      <c r="M68" s="125" t="s">
        <v>286</v>
      </c>
      <c r="N68" s="125" t="s">
        <v>286</v>
      </c>
      <c r="O68" s="125" t="s">
        <v>286</v>
      </c>
      <c r="P68" s="125" t="s">
        <v>286</v>
      </c>
      <c r="Q68" s="125" t="s">
        <v>286</v>
      </c>
      <c r="R68" s="125" t="s">
        <v>286</v>
      </c>
      <c r="S68" s="125" t="s">
        <v>286</v>
      </c>
      <c r="T68" s="125" t="s">
        <v>286</v>
      </c>
      <c r="U68" s="125">
        <v>2.5</v>
      </c>
      <c r="V68" s="125">
        <v>1.8</v>
      </c>
      <c r="W68" s="125">
        <v>0.3</v>
      </c>
      <c r="X68" s="125">
        <v>1.5</v>
      </c>
      <c r="Y68" s="125">
        <v>1.8</v>
      </c>
      <c r="Z68" s="125">
        <v>1.3</v>
      </c>
      <c r="AA68" s="125">
        <v>0.4</v>
      </c>
      <c r="AB68" s="125">
        <v>0.7</v>
      </c>
      <c r="AC68" s="125">
        <v>1.6</v>
      </c>
      <c r="AD68" s="125">
        <v>1.7</v>
      </c>
      <c r="AE68" s="125">
        <v>1.6</v>
      </c>
      <c r="AF68" s="125">
        <v>1</v>
      </c>
      <c r="AG68" s="125">
        <v>2.2000000000000002</v>
      </c>
      <c r="AH68" s="125">
        <v>2.5</v>
      </c>
      <c r="AI68" s="125">
        <v>1.5</v>
      </c>
      <c r="AJ68" s="125">
        <v>1.6</v>
      </c>
      <c r="AK68" s="125" t="s">
        <v>286</v>
      </c>
      <c r="AL68" s="128" t="s">
        <v>27</v>
      </c>
      <c r="AN68" s="112"/>
      <c r="AO68" s="112"/>
      <c r="AP68" s="112"/>
      <c r="AQ68" s="112"/>
      <c r="AR68" s="112"/>
      <c r="AS68" s="112"/>
      <c r="AT68" s="112"/>
      <c r="AU68" s="112"/>
      <c r="AV68" s="112"/>
      <c r="AW68" s="112"/>
      <c r="AX68" s="112"/>
    </row>
    <row r="69" spans="1:52" s="111" customFormat="1" ht="18.600000000000001" customHeight="1" x14ac:dyDescent="0.2">
      <c r="A69" s="200" t="s">
        <v>29</v>
      </c>
      <c r="B69" s="210" t="s">
        <v>30</v>
      </c>
      <c r="C69" s="125" t="s">
        <v>286</v>
      </c>
      <c r="D69" s="125" t="s">
        <v>286</v>
      </c>
      <c r="E69" s="125" t="s">
        <v>286</v>
      </c>
      <c r="F69" s="125" t="s">
        <v>286</v>
      </c>
      <c r="G69" s="125" t="s">
        <v>286</v>
      </c>
      <c r="H69" s="125" t="s">
        <v>286</v>
      </c>
      <c r="I69" s="125" t="s">
        <v>286</v>
      </c>
      <c r="J69" s="125" t="s">
        <v>286</v>
      </c>
      <c r="K69" s="125" t="s">
        <v>286</v>
      </c>
      <c r="L69" s="125" t="s">
        <v>286</v>
      </c>
      <c r="M69" s="125" t="s">
        <v>286</v>
      </c>
      <c r="N69" s="125" t="s">
        <v>286</v>
      </c>
      <c r="O69" s="125" t="s">
        <v>286</v>
      </c>
      <c r="P69" s="125" t="s">
        <v>286</v>
      </c>
      <c r="Q69" s="125" t="s">
        <v>286</v>
      </c>
      <c r="R69" s="125" t="s">
        <v>286</v>
      </c>
      <c r="S69" s="125" t="s">
        <v>286</v>
      </c>
      <c r="T69" s="125" t="s">
        <v>286</v>
      </c>
      <c r="U69" s="125">
        <v>3.2</v>
      </c>
      <c r="V69" s="125">
        <v>2.6</v>
      </c>
      <c r="W69" s="125">
        <v>1.9</v>
      </c>
      <c r="X69" s="125">
        <v>2.5</v>
      </c>
      <c r="Y69" s="125">
        <v>2.1</v>
      </c>
      <c r="Z69" s="125">
        <v>2.6</v>
      </c>
      <c r="AA69" s="125">
        <v>3.5</v>
      </c>
      <c r="AB69" s="125">
        <v>3.7</v>
      </c>
      <c r="AC69" s="125">
        <v>2.5</v>
      </c>
      <c r="AD69" s="125">
        <v>2.1</v>
      </c>
      <c r="AE69" s="125">
        <v>2.1</v>
      </c>
      <c r="AF69" s="125">
        <v>2</v>
      </c>
      <c r="AG69" s="125">
        <v>2.5</v>
      </c>
      <c r="AH69" s="125">
        <v>1.4</v>
      </c>
      <c r="AI69" s="125">
        <v>0.7</v>
      </c>
      <c r="AJ69" s="125">
        <v>1.6</v>
      </c>
      <c r="AK69" s="125" t="s">
        <v>286</v>
      </c>
      <c r="AL69" s="128" t="s">
        <v>29</v>
      </c>
      <c r="AN69" s="112"/>
      <c r="AO69" s="112"/>
      <c r="AP69" s="112"/>
      <c r="AQ69" s="112"/>
      <c r="AR69" s="112"/>
      <c r="AS69" s="112"/>
      <c r="AT69" s="112"/>
      <c r="AU69" s="112"/>
      <c r="AV69" s="112"/>
      <c r="AW69" s="112"/>
      <c r="AX69" s="112"/>
    </row>
    <row r="70" spans="1:52" s="111" customFormat="1" ht="18.600000000000001" customHeight="1" x14ac:dyDescent="0.2">
      <c r="A70" s="200" t="s">
        <v>62</v>
      </c>
      <c r="B70" s="207" t="s">
        <v>97</v>
      </c>
      <c r="C70" s="125" t="s">
        <v>286</v>
      </c>
      <c r="D70" s="125" t="s">
        <v>286</v>
      </c>
      <c r="E70" s="125" t="s">
        <v>286</v>
      </c>
      <c r="F70" s="125" t="s">
        <v>286</v>
      </c>
      <c r="G70" s="125" t="s">
        <v>286</v>
      </c>
      <c r="H70" s="125" t="s">
        <v>286</v>
      </c>
      <c r="I70" s="125" t="s">
        <v>286</v>
      </c>
      <c r="J70" s="125" t="s">
        <v>286</v>
      </c>
      <c r="K70" s="125" t="s">
        <v>286</v>
      </c>
      <c r="L70" s="125" t="s">
        <v>286</v>
      </c>
      <c r="M70" s="125">
        <v>0.3</v>
      </c>
      <c r="N70" s="125">
        <v>0</v>
      </c>
      <c r="O70" s="125">
        <v>-0.1</v>
      </c>
      <c r="P70" s="125">
        <v>1.5</v>
      </c>
      <c r="Q70" s="125">
        <v>-0.3</v>
      </c>
      <c r="R70" s="125">
        <v>0.8</v>
      </c>
      <c r="S70" s="125">
        <v>2.1</v>
      </c>
      <c r="T70" s="125">
        <v>0.7</v>
      </c>
      <c r="U70" s="125">
        <v>0.2</v>
      </c>
      <c r="V70" s="125">
        <v>-1</v>
      </c>
      <c r="W70" s="125">
        <v>-0.5</v>
      </c>
      <c r="X70" s="125">
        <v>0.1</v>
      </c>
      <c r="Y70" s="125">
        <v>0.3</v>
      </c>
      <c r="Z70" s="125">
        <v>0.1</v>
      </c>
      <c r="AA70" s="125">
        <v>0</v>
      </c>
      <c r="AB70" s="125">
        <v>1.2</v>
      </c>
      <c r="AC70" s="125">
        <v>1.6</v>
      </c>
      <c r="AD70" s="125">
        <v>0.1</v>
      </c>
      <c r="AE70" s="125">
        <v>2.2000000000000002</v>
      </c>
      <c r="AF70" s="125">
        <v>-0.2</v>
      </c>
      <c r="AG70" s="125">
        <v>-1.1000000000000001</v>
      </c>
      <c r="AH70" s="125">
        <v>1.2</v>
      </c>
      <c r="AI70" s="125">
        <v>1.3</v>
      </c>
      <c r="AJ70" s="125">
        <v>0.8</v>
      </c>
      <c r="AK70" s="125" t="s">
        <v>286</v>
      </c>
      <c r="AL70" s="128" t="s">
        <v>62</v>
      </c>
      <c r="AN70" s="112"/>
      <c r="AO70" s="112"/>
      <c r="AP70" s="112"/>
      <c r="AQ70" s="112"/>
      <c r="AR70" s="112"/>
      <c r="AS70" s="112"/>
      <c r="AT70" s="112"/>
      <c r="AU70" s="112"/>
      <c r="AV70" s="112"/>
      <c r="AW70" s="112"/>
      <c r="AX70" s="112"/>
    </row>
    <row r="71" spans="1:52" s="111" customFormat="1" ht="18.600000000000001" customHeight="1" x14ac:dyDescent="0.2">
      <c r="A71" s="200" t="s">
        <v>31</v>
      </c>
      <c r="B71" s="210" t="s">
        <v>32</v>
      </c>
      <c r="C71" s="125" t="s">
        <v>286</v>
      </c>
      <c r="D71" s="125" t="s">
        <v>286</v>
      </c>
      <c r="E71" s="125" t="s">
        <v>286</v>
      </c>
      <c r="F71" s="125" t="s">
        <v>286</v>
      </c>
      <c r="G71" s="125" t="s">
        <v>286</v>
      </c>
      <c r="H71" s="125" t="s">
        <v>286</v>
      </c>
      <c r="I71" s="125" t="s">
        <v>286</v>
      </c>
      <c r="J71" s="125" t="s">
        <v>286</v>
      </c>
      <c r="K71" s="125" t="s">
        <v>286</v>
      </c>
      <c r="L71" s="125" t="s">
        <v>286</v>
      </c>
      <c r="M71" s="125" t="s">
        <v>286</v>
      </c>
      <c r="N71" s="125" t="s">
        <v>286</v>
      </c>
      <c r="O71" s="125" t="s">
        <v>286</v>
      </c>
      <c r="P71" s="125" t="s">
        <v>286</v>
      </c>
      <c r="Q71" s="125" t="s">
        <v>286</v>
      </c>
      <c r="R71" s="125" t="s">
        <v>286</v>
      </c>
      <c r="S71" s="125" t="s">
        <v>286</v>
      </c>
      <c r="T71" s="125" t="s">
        <v>286</v>
      </c>
      <c r="U71" s="125">
        <v>0.9</v>
      </c>
      <c r="V71" s="125">
        <v>-0.2</v>
      </c>
      <c r="W71" s="125">
        <v>0.5</v>
      </c>
      <c r="X71" s="125">
        <v>3.6</v>
      </c>
      <c r="Y71" s="125">
        <v>2.6</v>
      </c>
      <c r="Z71" s="125">
        <v>1.7</v>
      </c>
      <c r="AA71" s="125">
        <v>1.5</v>
      </c>
      <c r="AB71" s="125">
        <v>1.4</v>
      </c>
      <c r="AC71" s="125">
        <v>3.3</v>
      </c>
      <c r="AD71" s="125">
        <v>1.6</v>
      </c>
      <c r="AE71" s="125">
        <v>1.9</v>
      </c>
      <c r="AF71" s="125">
        <v>-3.4</v>
      </c>
      <c r="AG71" s="125">
        <v>-3.2</v>
      </c>
      <c r="AH71" s="125">
        <v>5.5</v>
      </c>
      <c r="AI71" s="125">
        <v>2.5</v>
      </c>
      <c r="AJ71" s="125">
        <v>1.7</v>
      </c>
      <c r="AK71" s="125" t="s">
        <v>286</v>
      </c>
      <c r="AL71" s="128" t="s">
        <v>31</v>
      </c>
      <c r="AN71" s="112"/>
      <c r="AO71" s="112"/>
      <c r="AP71" s="112"/>
      <c r="AQ71" s="112"/>
      <c r="AR71" s="112"/>
      <c r="AS71" s="112"/>
      <c r="AT71" s="112"/>
      <c r="AU71" s="112"/>
      <c r="AV71" s="112"/>
      <c r="AW71" s="112"/>
      <c r="AX71" s="112"/>
    </row>
    <row r="72" spans="1:52" s="111" customFormat="1" ht="18.600000000000001" customHeight="1" x14ac:dyDescent="0.2">
      <c r="A72" s="200" t="s">
        <v>33</v>
      </c>
      <c r="B72" s="210" t="s">
        <v>98</v>
      </c>
      <c r="C72" s="125" t="s">
        <v>286</v>
      </c>
      <c r="D72" s="125" t="s">
        <v>286</v>
      </c>
      <c r="E72" s="125" t="s">
        <v>286</v>
      </c>
      <c r="F72" s="125" t="s">
        <v>286</v>
      </c>
      <c r="G72" s="125" t="s">
        <v>286</v>
      </c>
      <c r="H72" s="125" t="s">
        <v>286</v>
      </c>
      <c r="I72" s="125" t="s">
        <v>286</v>
      </c>
      <c r="J72" s="125" t="s">
        <v>286</v>
      </c>
      <c r="K72" s="125" t="s">
        <v>286</v>
      </c>
      <c r="L72" s="125" t="s">
        <v>286</v>
      </c>
      <c r="M72" s="125" t="s">
        <v>286</v>
      </c>
      <c r="N72" s="125" t="s">
        <v>286</v>
      </c>
      <c r="O72" s="125" t="s">
        <v>286</v>
      </c>
      <c r="P72" s="125" t="s">
        <v>286</v>
      </c>
      <c r="Q72" s="125" t="s">
        <v>286</v>
      </c>
      <c r="R72" s="125" t="s">
        <v>286</v>
      </c>
      <c r="S72" s="125" t="s">
        <v>286</v>
      </c>
      <c r="T72" s="125" t="s">
        <v>286</v>
      </c>
      <c r="U72" s="125">
        <v>0.8</v>
      </c>
      <c r="V72" s="125" t="s">
        <v>287</v>
      </c>
      <c r="W72" s="125">
        <v>-0.8</v>
      </c>
      <c r="X72" s="125">
        <v>-0.3</v>
      </c>
      <c r="Y72" s="125">
        <v>-1.2</v>
      </c>
      <c r="Z72" s="125">
        <v>-0.6</v>
      </c>
      <c r="AA72" s="125">
        <v>-1.6</v>
      </c>
      <c r="AB72" s="125">
        <v>1.1000000000000001</v>
      </c>
      <c r="AC72" s="125">
        <v>0.4</v>
      </c>
      <c r="AD72" s="125">
        <v>-0.3</v>
      </c>
      <c r="AE72" s="125">
        <v>0.8</v>
      </c>
      <c r="AF72" s="125">
        <v>-0.9</v>
      </c>
      <c r="AG72" s="125">
        <v>-2</v>
      </c>
      <c r="AH72" s="125">
        <v>-0.1</v>
      </c>
      <c r="AI72" s="125">
        <v>0.3</v>
      </c>
      <c r="AJ72" s="125">
        <v>1.1000000000000001</v>
      </c>
      <c r="AK72" s="125" t="s">
        <v>286</v>
      </c>
      <c r="AL72" s="128" t="s">
        <v>33</v>
      </c>
      <c r="AN72" s="112"/>
      <c r="AO72" s="112"/>
      <c r="AP72" s="112"/>
      <c r="AQ72" s="112"/>
      <c r="AR72" s="112"/>
      <c r="AS72" s="112"/>
      <c r="AT72" s="112"/>
      <c r="AU72" s="112"/>
      <c r="AV72" s="112"/>
      <c r="AW72" s="112"/>
      <c r="AX72" s="112"/>
    </row>
    <row r="73" spans="1:52" s="111" customFormat="1" ht="18.600000000000001" customHeight="1" x14ac:dyDescent="0.2">
      <c r="A73" s="200" t="s">
        <v>34</v>
      </c>
      <c r="B73" s="210" t="s">
        <v>35</v>
      </c>
      <c r="C73" s="125" t="s">
        <v>286</v>
      </c>
      <c r="D73" s="125" t="s">
        <v>286</v>
      </c>
      <c r="E73" s="125" t="s">
        <v>286</v>
      </c>
      <c r="F73" s="125" t="s">
        <v>286</v>
      </c>
      <c r="G73" s="125" t="s">
        <v>286</v>
      </c>
      <c r="H73" s="125" t="s">
        <v>286</v>
      </c>
      <c r="I73" s="125" t="s">
        <v>286</v>
      </c>
      <c r="J73" s="125" t="s">
        <v>286</v>
      </c>
      <c r="K73" s="125" t="s">
        <v>286</v>
      </c>
      <c r="L73" s="125" t="s">
        <v>286</v>
      </c>
      <c r="M73" s="125" t="s">
        <v>286</v>
      </c>
      <c r="N73" s="125" t="s">
        <v>286</v>
      </c>
      <c r="O73" s="125" t="s">
        <v>286</v>
      </c>
      <c r="P73" s="125" t="s">
        <v>286</v>
      </c>
      <c r="Q73" s="125" t="s">
        <v>286</v>
      </c>
      <c r="R73" s="125" t="s">
        <v>286</v>
      </c>
      <c r="S73" s="125" t="s">
        <v>286</v>
      </c>
      <c r="T73" s="125" t="s">
        <v>286</v>
      </c>
      <c r="U73" s="125">
        <v>-1.1000000000000001</v>
      </c>
      <c r="V73" s="125">
        <v>-2.7</v>
      </c>
      <c r="W73" s="125">
        <v>-0.5</v>
      </c>
      <c r="X73" s="125">
        <v>-1.1000000000000001</v>
      </c>
      <c r="Y73" s="125">
        <v>1.1000000000000001</v>
      </c>
      <c r="Z73" s="125">
        <v>0.1</v>
      </c>
      <c r="AA73" s="125">
        <v>1.3</v>
      </c>
      <c r="AB73" s="125">
        <v>1.1000000000000001</v>
      </c>
      <c r="AC73" s="125">
        <v>2.2000000000000002</v>
      </c>
      <c r="AD73" s="125">
        <v>-0.1</v>
      </c>
      <c r="AE73" s="125">
        <v>4.2</v>
      </c>
      <c r="AF73" s="125">
        <v>2.8</v>
      </c>
      <c r="AG73" s="125">
        <v>1.3</v>
      </c>
      <c r="AH73" s="125">
        <v>0.5</v>
      </c>
      <c r="AI73" s="125">
        <v>1.7</v>
      </c>
      <c r="AJ73" s="125">
        <v>-0.2</v>
      </c>
      <c r="AK73" s="125" t="s">
        <v>286</v>
      </c>
      <c r="AL73" s="128" t="s">
        <v>34</v>
      </c>
      <c r="AN73" s="112"/>
      <c r="AO73" s="112"/>
      <c r="AP73" s="112"/>
      <c r="AQ73" s="112"/>
      <c r="AR73" s="112"/>
      <c r="AS73" s="112"/>
      <c r="AT73" s="112"/>
      <c r="AU73" s="112"/>
      <c r="AV73" s="112"/>
      <c r="AW73" s="112"/>
      <c r="AX73" s="112"/>
    </row>
    <row r="74" spans="1:52" s="111" customFormat="1" ht="12.75" customHeight="1" x14ac:dyDescent="0.2">
      <c r="A74" s="202"/>
      <c r="B74" s="113"/>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10"/>
      <c r="AN74" s="112"/>
      <c r="AO74" s="112"/>
      <c r="AP74" s="112"/>
      <c r="AQ74" s="112"/>
      <c r="AR74" s="112"/>
      <c r="AS74" s="112"/>
      <c r="AT74" s="112"/>
      <c r="AU74" s="112"/>
      <c r="AV74" s="112"/>
      <c r="AW74" s="112"/>
      <c r="AX74" s="112"/>
    </row>
    <row r="75" spans="1:52" s="109" customFormat="1" ht="18.600000000000001" customHeight="1" x14ac:dyDescent="0.25">
      <c r="A75" s="203" t="s">
        <v>51</v>
      </c>
      <c r="B75" s="211" t="s">
        <v>37</v>
      </c>
      <c r="C75" s="118" t="s">
        <v>286</v>
      </c>
      <c r="D75" s="118">
        <v>-1.6</v>
      </c>
      <c r="E75" s="118">
        <v>-1.6</v>
      </c>
      <c r="F75" s="118">
        <v>-0.2</v>
      </c>
      <c r="G75" s="118">
        <v>0.3</v>
      </c>
      <c r="H75" s="118">
        <v>-0.1</v>
      </c>
      <c r="I75" s="118">
        <v>-0.2</v>
      </c>
      <c r="J75" s="118">
        <v>1.2</v>
      </c>
      <c r="K75" s="118">
        <v>1.7</v>
      </c>
      <c r="L75" s="118">
        <v>2.4</v>
      </c>
      <c r="M75" s="118">
        <v>-0.4</v>
      </c>
      <c r="N75" s="118">
        <v>-0.6</v>
      </c>
      <c r="O75" s="118">
        <v>-1.4</v>
      </c>
      <c r="P75" s="118">
        <v>0</v>
      </c>
      <c r="Q75" s="118">
        <v>-0.5</v>
      </c>
      <c r="R75" s="118">
        <v>0.7</v>
      </c>
      <c r="S75" s="118">
        <v>1.8</v>
      </c>
      <c r="T75" s="118">
        <v>1.6</v>
      </c>
      <c r="U75" s="118">
        <v>0.1</v>
      </c>
      <c r="V75" s="118">
        <v>0.5</v>
      </c>
      <c r="W75" s="118">
        <v>1.3</v>
      </c>
      <c r="X75" s="118">
        <v>1.3</v>
      </c>
      <c r="Y75" s="118">
        <v>0.9</v>
      </c>
      <c r="Z75" s="118">
        <v>1.1000000000000001</v>
      </c>
      <c r="AA75" s="118">
        <v>1.1000000000000001</v>
      </c>
      <c r="AB75" s="118">
        <v>1.6</v>
      </c>
      <c r="AC75" s="118">
        <v>1.7</v>
      </c>
      <c r="AD75" s="118">
        <v>1.6</v>
      </c>
      <c r="AE75" s="118">
        <v>1.2</v>
      </c>
      <c r="AF75" s="118">
        <v>-0.5</v>
      </c>
      <c r="AG75" s="118">
        <v>0.4</v>
      </c>
      <c r="AH75" s="118">
        <v>1.6</v>
      </c>
      <c r="AI75" s="118">
        <v>0.9</v>
      </c>
      <c r="AJ75" s="118">
        <v>0.3</v>
      </c>
      <c r="AK75" s="118">
        <v>0.1</v>
      </c>
      <c r="AL75" s="129" t="s">
        <v>51</v>
      </c>
      <c r="AN75" s="112"/>
      <c r="AO75" s="112"/>
      <c r="AP75" s="112"/>
      <c r="AQ75" s="112"/>
      <c r="AR75" s="112"/>
      <c r="AS75" s="112"/>
      <c r="AT75" s="112"/>
      <c r="AU75" s="112"/>
      <c r="AV75" s="112"/>
      <c r="AW75" s="112"/>
      <c r="AX75" s="112"/>
      <c r="AY75" s="112"/>
      <c r="AZ75" s="112"/>
    </row>
    <row r="76" spans="1:52" s="109" customFormat="1" ht="9.9499999999999993" customHeight="1" x14ac:dyDescent="0.25">
      <c r="A76" s="127"/>
      <c r="B76" s="177"/>
      <c r="C76" s="145"/>
      <c r="D76" s="145"/>
      <c r="E76" s="145"/>
      <c r="F76" s="145"/>
      <c r="G76" s="145"/>
      <c r="H76" s="145"/>
      <c r="I76" s="145"/>
      <c r="J76" s="145"/>
      <c r="K76" s="145"/>
      <c r="L76" s="145"/>
      <c r="M76" s="145"/>
      <c r="N76" s="145"/>
      <c r="O76" s="145"/>
      <c r="P76" s="145"/>
      <c r="Q76" s="145"/>
      <c r="R76" s="145"/>
      <c r="S76" s="145"/>
      <c r="T76" s="145"/>
      <c r="U76" s="145"/>
      <c r="V76" s="145"/>
      <c r="W76" s="145"/>
      <c r="X76" s="145"/>
      <c r="Y76" s="145"/>
      <c r="Z76" s="145"/>
      <c r="AA76" s="145"/>
      <c r="AB76" s="145"/>
      <c r="AC76" s="146"/>
      <c r="AD76" s="145"/>
      <c r="AE76" s="145"/>
      <c r="AF76" s="145"/>
      <c r="AG76" s="145"/>
      <c r="AH76" s="145"/>
      <c r="AI76" s="145"/>
      <c r="AJ76" s="145"/>
      <c r="AK76" s="145"/>
      <c r="AL76" s="178"/>
      <c r="AN76" s="112"/>
      <c r="AO76" s="112"/>
      <c r="AP76" s="112"/>
      <c r="AQ76" s="112"/>
      <c r="AR76" s="112"/>
      <c r="AS76" s="112"/>
      <c r="AT76" s="112"/>
      <c r="AU76" s="112"/>
      <c r="AV76" s="112"/>
      <c r="AW76" s="112"/>
      <c r="AX76" s="112"/>
      <c r="AY76" s="112"/>
      <c r="AZ76" s="112"/>
    </row>
    <row r="77" spans="1:52" s="133" customFormat="1" ht="14.25" customHeight="1" x14ac:dyDescent="0.2">
      <c r="A77" s="130"/>
      <c r="B77" s="217"/>
      <c r="C77" s="131" t="s">
        <v>292</v>
      </c>
      <c r="D77" s="13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2" t="s">
        <v>91</v>
      </c>
      <c r="AC77" s="131" t="s">
        <v>110</v>
      </c>
      <c r="AE77" s="130"/>
      <c r="AF77" s="130"/>
      <c r="AG77" s="130"/>
      <c r="AH77" s="130"/>
      <c r="AI77" s="130"/>
      <c r="AJ77" s="130"/>
      <c r="AK77" s="130"/>
      <c r="AL77" s="130"/>
      <c r="AM77" s="214"/>
    </row>
    <row r="78" spans="1:52" s="7" customFormat="1" ht="14.25" customHeight="1" x14ac:dyDescent="0.2">
      <c r="A78" s="60"/>
      <c r="B78" s="216"/>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213"/>
    </row>
    <row r="79" spans="1:52" s="106" customFormat="1" ht="42.75" customHeight="1" x14ac:dyDescent="0.25">
      <c r="A79" s="105" t="s">
        <v>71</v>
      </c>
      <c r="B79" s="120"/>
      <c r="C79" s="171">
        <v>1991</v>
      </c>
      <c r="D79" s="136">
        <v>1992</v>
      </c>
      <c r="E79" s="136">
        <v>1993</v>
      </c>
      <c r="F79" s="136">
        <v>1994</v>
      </c>
      <c r="G79" s="136">
        <v>1995</v>
      </c>
      <c r="H79" s="136">
        <v>1996</v>
      </c>
      <c r="I79" s="136">
        <v>1997</v>
      </c>
      <c r="J79" s="136">
        <v>1998</v>
      </c>
      <c r="K79" s="136">
        <v>1999</v>
      </c>
      <c r="L79" s="136">
        <v>2000</v>
      </c>
      <c r="M79" s="136">
        <v>2001</v>
      </c>
      <c r="N79" s="136">
        <v>2002</v>
      </c>
      <c r="O79" s="136">
        <v>2003</v>
      </c>
      <c r="P79" s="136">
        <v>2004</v>
      </c>
      <c r="Q79" s="136">
        <v>2005</v>
      </c>
      <c r="R79" s="136">
        <v>2006</v>
      </c>
      <c r="S79" s="136">
        <v>2007</v>
      </c>
      <c r="T79" s="136">
        <v>2008</v>
      </c>
      <c r="U79" s="136">
        <v>2009</v>
      </c>
      <c r="V79" s="136">
        <v>2010</v>
      </c>
      <c r="W79" s="136">
        <v>2011</v>
      </c>
      <c r="X79" s="136">
        <v>2012</v>
      </c>
      <c r="Y79" s="136">
        <v>2013</v>
      </c>
      <c r="Z79" s="136">
        <v>2014</v>
      </c>
      <c r="AA79" s="136">
        <v>2015</v>
      </c>
      <c r="AB79" s="135">
        <v>2016</v>
      </c>
      <c r="AC79" s="172">
        <v>2017</v>
      </c>
      <c r="AD79" s="136">
        <v>2018</v>
      </c>
      <c r="AE79" s="136">
        <v>2019</v>
      </c>
      <c r="AF79" s="136">
        <v>2020</v>
      </c>
      <c r="AG79" s="136">
        <v>2021</v>
      </c>
      <c r="AH79" s="136">
        <v>2022</v>
      </c>
      <c r="AI79" s="136">
        <v>2023</v>
      </c>
      <c r="AJ79" s="136">
        <v>2024</v>
      </c>
      <c r="AK79" s="136">
        <v>2025</v>
      </c>
      <c r="AL79" s="135" t="s">
        <v>71</v>
      </c>
    </row>
    <row r="80" spans="1:52" s="173" customFormat="1" ht="25.5" customHeight="1" x14ac:dyDescent="0.2">
      <c r="A80" s="170" t="s">
        <v>242</v>
      </c>
      <c r="B80" s="175"/>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t="s">
        <v>242</v>
      </c>
      <c r="AD80" s="174"/>
      <c r="AE80" s="170"/>
      <c r="AF80" s="170"/>
      <c r="AG80" s="170"/>
      <c r="AH80" s="170"/>
      <c r="AI80" s="170"/>
      <c r="AJ80" s="170"/>
      <c r="AK80" s="170"/>
      <c r="AL80" s="170"/>
    </row>
    <row r="81" spans="1:50" s="107" customFormat="1" ht="12.75" customHeight="1" x14ac:dyDescent="0.25">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row>
    <row r="82" spans="1:50" s="111" customFormat="1" ht="18.600000000000001" customHeight="1" x14ac:dyDescent="0.2">
      <c r="A82" s="200" t="s">
        <v>0</v>
      </c>
      <c r="B82" s="204" t="s">
        <v>1</v>
      </c>
      <c r="C82" s="123">
        <v>1.4</v>
      </c>
      <c r="D82" s="123">
        <v>1.1000000000000001</v>
      </c>
      <c r="E82" s="123">
        <v>1</v>
      </c>
      <c r="F82" s="123">
        <v>1</v>
      </c>
      <c r="G82" s="123">
        <v>1</v>
      </c>
      <c r="H82" s="123">
        <v>0.9</v>
      </c>
      <c r="I82" s="123">
        <v>0.9</v>
      </c>
      <c r="J82" s="123">
        <v>0.9</v>
      </c>
      <c r="K82" s="123">
        <v>0.9</v>
      </c>
      <c r="L82" s="123">
        <v>0.9</v>
      </c>
      <c r="M82" s="123">
        <v>0.9</v>
      </c>
      <c r="N82" s="123">
        <v>0.9</v>
      </c>
      <c r="O82" s="123">
        <v>0.9</v>
      </c>
      <c r="P82" s="123">
        <v>0.9</v>
      </c>
      <c r="Q82" s="123">
        <v>0.9</v>
      </c>
      <c r="R82" s="123">
        <v>0.8</v>
      </c>
      <c r="S82" s="123">
        <v>0.9</v>
      </c>
      <c r="T82" s="123">
        <v>0.8</v>
      </c>
      <c r="U82" s="123">
        <v>0.9</v>
      </c>
      <c r="V82" s="123">
        <v>0.8</v>
      </c>
      <c r="W82" s="123">
        <v>0.9</v>
      </c>
      <c r="X82" s="123">
        <v>0.9</v>
      </c>
      <c r="Y82" s="123">
        <v>0.9</v>
      </c>
      <c r="Z82" s="123">
        <v>0.9</v>
      </c>
      <c r="AA82" s="123">
        <v>0.9</v>
      </c>
      <c r="AB82" s="123">
        <v>0.9</v>
      </c>
      <c r="AC82" s="123">
        <v>0.9</v>
      </c>
      <c r="AD82" s="123">
        <v>0.9</v>
      </c>
      <c r="AE82" s="123">
        <v>0.9</v>
      </c>
      <c r="AF82" s="123">
        <v>0.9</v>
      </c>
      <c r="AG82" s="123">
        <v>0.9</v>
      </c>
      <c r="AH82" s="123">
        <v>0.9</v>
      </c>
      <c r="AI82" s="123">
        <v>0.8</v>
      </c>
      <c r="AJ82" s="123">
        <v>0.8</v>
      </c>
      <c r="AK82" s="123">
        <v>0.8</v>
      </c>
      <c r="AL82" s="128" t="s">
        <v>0</v>
      </c>
      <c r="AN82" s="112"/>
      <c r="AO82" s="112"/>
      <c r="AP82" s="112"/>
      <c r="AQ82" s="112"/>
      <c r="AR82" s="112"/>
      <c r="AS82" s="112"/>
      <c r="AT82" s="112"/>
      <c r="AU82" s="112"/>
      <c r="AV82" s="112"/>
      <c r="AW82" s="112"/>
      <c r="AX82" s="112"/>
    </row>
    <row r="83" spans="1:50" s="111" customFormat="1" ht="18.600000000000001" customHeight="1" x14ac:dyDescent="0.2">
      <c r="A83" s="200" t="s">
        <v>52</v>
      </c>
      <c r="B83" s="204" t="s">
        <v>2</v>
      </c>
      <c r="C83" s="123">
        <v>37.6</v>
      </c>
      <c r="D83" s="123">
        <v>36.1</v>
      </c>
      <c r="E83" s="123">
        <v>35</v>
      </c>
      <c r="F83" s="123">
        <v>34</v>
      </c>
      <c r="G83" s="123">
        <v>33.4</v>
      </c>
      <c r="H83" s="123">
        <v>32.5</v>
      </c>
      <c r="I83" s="123">
        <v>31.7</v>
      </c>
      <c r="J83" s="123">
        <v>31.2</v>
      </c>
      <c r="K83" s="123">
        <v>30.3</v>
      </c>
      <c r="L83" s="123">
        <v>29.6</v>
      </c>
      <c r="M83" s="123">
        <v>29.1</v>
      </c>
      <c r="N83" s="123">
        <v>28.4</v>
      </c>
      <c r="O83" s="123">
        <v>27.8</v>
      </c>
      <c r="P83" s="123">
        <v>27.2</v>
      </c>
      <c r="Q83" s="123">
        <v>26.7</v>
      </c>
      <c r="R83" s="123">
        <v>26.2</v>
      </c>
      <c r="S83" s="123">
        <v>26.1</v>
      </c>
      <c r="T83" s="123">
        <v>26.2</v>
      </c>
      <c r="U83" s="123">
        <v>25.7</v>
      </c>
      <c r="V83" s="123">
        <v>25.3</v>
      </c>
      <c r="W83" s="123">
        <v>25.5</v>
      </c>
      <c r="X83" s="123">
        <v>25.6</v>
      </c>
      <c r="Y83" s="123">
        <v>25.5</v>
      </c>
      <c r="Z83" s="123">
        <v>25.4</v>
      </c>
      <c r="AA83" s="123">
        <v>25.2</v>
      </c>
      <c r="AB83" s="123">
        <v>24.9</v>
      </c>
      <c r="AC83" s="123">
        <v>24.8</v>
      </c>
      <c r="AD83" s="123">
        <v>24.8</v>
      </c>
      <c r="AE83" s="123">
        <v>24.8</v>
      </c>
      <c r="AF83" s="123">
        <v>24.6</v>
      </c>
      <c r="AG83" s="123">
        <v>24.3</v>
      </c>
      <c r="AH83" s="123">
        <v>24.1</v>
      </c>
      <c r="AI83" s="123">
        <v>24</v>
      </c>
      <c r="AJ83" s="123">
        <v>23.7</v>
      </c>
      <c r="AK83" s="123">
        <v>23.3</v>
      </c>
      <c r="AL83" s="128" t="s">
        <v>52</v>
      </c>
      <c r="AN83" s="112"/>
      <c r="AO83" s="112"/>
      <c r="AP83" s="112"/>
      <c r="AQ83" s="112"/>
      <c r="AR83" s="112"/>
      <c r="AS83" s="112"/>
      <c r="AT83" s="112"/>
      <c r="AU83" s="112"/>
      <c r="AV83" s="112"/>
      <c r="AW83" s="112"/>
      <c r="AX83" s="112"/>
    </row>
    <row r="84" spans="1:50" s="111" customFormat="1" ht="18.600000000000001" customHeight="1" x14ac:dyDescent="0.2">
      <c r="A84" s="200" t="s">
        <v>53</v>
      </c>
      <c r="B84" s="205" t="s">
        <v>3</v>
      </c>
      <c r="C84" s="123">
        <v>30.2</v>
      </c>
      <c r="D84" s="123">
        <v>28.3</v>
      </c>
      <c r="E84" s="123">
        <v>26.8</v>
      </c>
      <c r="F84" s="123">
        <v>25.4</v>
      </c>
      <c r="G84" s="123">
        <v>24.8</v>
      </c>
      <c r="H84" s="123">
        <v>24.1</v>
      </c>
      <c r="I84" s="123">
        <v>23.7</v>
      </c>
      <c r="J84" s="123">
        <v>23.6</v>
      </c>
      <c r="K84" s="123">
        <v>23</v>
      </c>
      <c r="L84" s="123">
        <v>22.7</v>
      </c>
      <c r="M84" s="123">
        <v>22.8</v>
      </c>
      <c r="N84" s="123">
        <v>22.4</v>
      </c>
      <c r="O84" s="123">
        <v>22.1</v>
      </c>
      <c r="P84" s="123">
        <v>21.8</v>
      </c>
      <c r="Q84" s="123">
        <v>21.5</v>
      </c>
      <c r="R84" s="123">
        <v>21.1</v>
      </c>
      <c r="S84" s="123">
        <v>21</v>
      </c>
      <c r="T84" s="123">
        <v>21.2</v>
      </c>
      <c r="U84" s="123">
        <v>20.7</v>
      </c>
      <c r="V84" s="123">
        <v>20.3</v>
      </c>
      <c r="W84" s="123">
        <v>20.399999999999999</v>
      </c>
      <c r="X84" s="123">
        <v>20.5</v>
      </c>
      <c r="Y84" s="123">
        <v>20.399999999999999</v>
      </c>
      <c r="Z84" s="123">
        <v>20.3</v>
      </c>
      <c r="AA84" s="123">
        <v>20.2</v>
      </c>
      <c r="AB84" s="123">
        <v>19.899999999999999</v>
      </c>
      <c r="AC84" s="123">
        <v>19.8</v>
      </c>
      <c r="AD84" s="123">
        <v>19.8</v>
      </c>
      <c r="AE84" s="123">
        <v>19.7</v>
      </c>
      <c r="AF84" s="123">
        <v>19.399999999999999</v>
      </c>
      <c r="AG84" s="123">
        <v>19.100000000000001</v>
      </c>
      <c r="AH84" s="123">
        <v>18.8</v>
      </c>
      <c r="AI84" s="123">
        <v>18.7</v>
      </c>
      <c r="AJ84" s="123">
        <v>18.600000000000001</v>
      </c>
      <c r="AK84" s="123">
        <v>18.2</v>
      </c>
      <c r="AL84" s="128" t="s">
        <v>53</v>
      </c>
      <c r="AN84" s="112"/>
      <c r="AO84" s="112"/>
      <c r="AP84" s="112"/>
      <c r="AQ84" s="112"/>
      <c r="AR84" s="112"/>
      <c r="AS84" s="112"/>
      <c r="AT84" s="112"/>
      <c r="AU84" s="112"/>
      <c r="AV84" s="112"/>
      <c r="AW84" s="112"/>
      <c r="AX84" s="112"/>
    </row>
    <row r="85" spans="1:50" s="111" customFormat="1" ht="18.600000000000001" customHeight="1" x14ac:dyDescent="0.2">
      <c r="A85" s="200" t="s">
        <v>4</v>
      </c>
      <c r="B85" s="206" t="s">
        <v>5</v>
      </c>
      <c r="C85" s="123" t="s">
        <v>286</v>
      </c>
      <c r="D85" s="123" t="s">
        <v>286</v>
      </c>
      <c r="E85" s="123" t="s">
        <v>286</v>
      </c>
      <c r="F85" s="123" t="s">
        <v>286</v>
      </c>
      <c r="G85" s="123" t="s">
        <v>286</v>
      </c>
      <c r="H85" s="123" t="s">
        <v>286</v>
      </c>
      <c r="I85" s="123" t="s">
        <v>286</v>
      </c>
      <c r="J85" s="123" t="s">
        <v>286</v>
      </c>
      <c r="K85" s="123" t="s">
        <v>286</v>
      </c>
      <c r="L85" s="123" t="s">
        <v>286</v>
      </c>
      <c r="M85" s="123" t="s">
        <v>286</v>
      </c>
      <c r="N85" s="123" t="s">
        <v>286</v>
      </c>
      <c r="O85" s="123" t="s">
        <v>286</v>
      </c>
      <c r="P85" s="123" t="s">
        <v>286</v>
      </c>
      <c r="Q85" s="123" t="s">
        <v>286</v>
      </c>
      <c r="R85" s="123" t="s">
        <v>286</v>
      </c>
      <c r="S85" s="123" t="s">
        <v>286</v>
      </c>
      <c r="T85" s="123">
        <v>0.2</v>
      </c>
      <c r="U85" s="123">
        <v>0.2</v>
      </c>
      <c r="V85" s="123">
        <v>0.2</v>
      </c>
      <c r="W85" s="123">
        <v>0.2</v>
      </c>
      <c r="X85" s="123">
        <v>0.2</v>
      </c>
      <c r="Y85" s="123">
        <v>0.2</v>
      </c>
      <c r="Z85" s="123">
        <v>0.2</v>
      </c>
      <c r="AA85" s="123">
        <v>0.1</v>
      </c>
      <c r="AB85" s="123">
        <v>0.1</v>
      </c>
      <c r="AC85" s="123">
        <v>0.1</v>
      </c>
      <c r="AD85" s="123">
        <v>0.1</v>
      </c>
      <c r="AE85" s="123">
        <v>0.1</v>
      </c>
      <c r="AF85" s="123">
        <v>0.1</v>
      </c>
      <c r="AG85" s="123">
        <v>0.1</v>
      </c>
      <c r="AH85" s="123">
        <v>0.1</v>
      </c>
      <c r="AI85" s="123">
        <v>0.1</v>
      </c>
      <c r="AJ85" s="123">
        <v>0.1</v>
      </c>
      <c r="AK85" s="123" t="s">
        <v>286</v>
      </c>
      <c r="AL85" s="128" t="s">
        <v>4</v>
      </c>
      <c r="AN85" s="112"/>
      <c r="AO85" s="112"/>
      <c r="AP85" s="112"/>
      <c r="AQ85" s="112"/>
      <c r="AR85" s="112"/>
      <c r="AS85" s="112"/>
      <c r="AT85" s="112"/>
      <c r="AU85" s="112"/>
      <c r="AV85" s="112"/>
      <c r="AW85" s="112"/>
      <c r="AX85" s="112"/>
    </row>
    <row r="86" spans="1:50" s="111" customFormat="1" ht="18.600000000000001" customHeight="1" x14ac:dyDescent="0.2">
      <c r="A86" s="200" t="s">
        <v>6</v>
      </c>
      <c r="B86" s="207" t="s">
        <v>7</v>
      </c>
      <c r="C86" s="123">
        <v>27.6</v>
      </c>
      <c r="D86" s="123">
        <v>25.9</v>
      </c>
      <c r="E86" s="123">
        <v>24.4</v>
      </c>
      <c r="F86" s="123">
        <v>23.2</v>
      </c>
      <c r="G86" s="123">
        <v>22.5</v>
      </c>
      <c r="H86" s="123">
        <v>22</v>
      </c>
      <c r="I86" s="123">
        <v>21.7</v>
      </c>
      <c r="J86" s="123">
        <v>21.6</v>
      </c>
      <c r="K86" s="123">
        <v>21.2</v>
      </c>
      <c r="L86" s="123">
        <v>21</v>
      </c>
      <c r="M86" s="123">
        <v>21.1</v>
      </c>
      <c r="N86" s="123">
        <v>20.8</v>
      </c>
      <c r="O86" s="123">
        <v>20.5</v>
      </c>
      <c r="P86" s="123">
        <v>20.100000000000001</v>
      </c>
      <c r="Q86" s="123">
        <v>19.899999999999999</v>
      </c>
      <c r="R86" s="123">
        <v>19.5</v>
      </c>
      <c r="S86" s="123">
        <v>19.5</v>
      </c>
      <c r="T86" s="123">
        <v>19.7</v>
      </c>
      <c r="U86" s="123">
        <v>19.2</v>
      </c>
      <c r="V86" s="123">
        <v>18.7</v>
      </c>
      <c r="W86" s="123">
        <v>18.899999999999999</v>
      </c>
      <c r="X86" s="123">
        <v>19</v>
      </c>
      <c r="Y86" s="123">
        <v>18.899999999999999</v>
      </c>
      <c r="Z86" s="123">
        <v>18.8</v>
      </c>
      <c r="AA86" s="123">
        <v>18.7</v>
      </c>
      <c r="AB86" s="123">
        <v>18.5</v>
      </c>
      <c r="AC86" s="123">
        <v>18.399999999999999</v>
      </c>
      <c r="AD86" s="123">
        <v>18.399999999999999</v>
      </c>
      <c r="AE86" s="123">
        <v>18.3</v>
      </c>
      <c r="AF86" s="123">
        <v>17.899999999999999</v>
      </c>
      <c r="AG86" s="123">
        <v>17.600000000000001</v>
      </c>
      <c r="AH86" s="123">
        <v>17.399999999999999</v>
      </c>
      <c r="AI86" s="123">
        <v>17.3</v>
      </c>
      <c r="AJ86" s="123">
        <v>17</v>
      </c>
      <c r="AK86" s="123">
        <v>16.7</v>
      </c>
      <c r="AL86" s="128" t="s">
        <v>6</v>
      </c>
      <c r="AN86" s="112"/>
      <c r="AO86" s="112"/>
      <c r="AP86" s="112"/>
      <c r="AQ86" s="112"/>
      <c r="AR86" s="112"/>
      <c r="AS86" s="112"/>
      <c r="AT86" s="112"/>
      <c r="AU86" s="112"/>
      <c r="AV86" s="112"/>
      <c r="AW86" s="112"/>
      <c r="AX86" s="112"/>
    </row>
    <row r="87" spans="1:50" s="111" customFormat="1" ht="18.600000000000001" customHeight="1" x14ac:dyDescent="0.2">
      <c r="A87" s="200" t="s">
        <v>8</v>
      </c>
      <c r="B87" s="206" t="s">
        <v>9</v>
      </c>
      <c r="C87" s="123" t="s">
        <v>286</v>
      </c>
      <c r="D87" s="123" t="s">
        <v>286</v>
      </c>
      <c r="E87" s="123" t="s">
        <v>286</v>
      </c>
      <c r="F87" s="123" t="s">
        <v>286</v>
      </c>
      <c r="G87" s="123" t="s">
        <v>286</v>
      </c>
      <c r="H87" s="123" t="s">
        <v>286</v>
      </c>
      <c r="I87" s="123" t="s">
        <v>286</v>
      </c>
      <c r="J87" s="123" t="s">
        <v>286</v>
      </c>
      <c r="K87" s="123" t="s">
        <v>286</v>
      </c>
      <c r="L87" s="123" t="s">
        <v>286</v>
      </c>
      <c r="M87" s="123" t="s">
        <v>286</v>
      </c>
      <c r="N87" s="123" t="s">
        <v>286</v>
      </c>
      <c r="O87" s="123" t="s">
        <v>286</v>
      </c>
      <c r="P87" s="123" t="s">
        <v>286</v>
      </c>
      <c r="Q87" s="123" t="s">
        <v>286</v>
      </c>
      <c r="R87" s="123" t="s">
        <v>286</v>
      </c>
      <c r="S87" s="123" t="s">
        <v>286</v>
      </c>
      <c r="T87" s="123">
        <v>0.7</v>
      </c>
      <c r="U87" s="123">
        <v>0.7</v>
      </c>
      <c r="V87" s="123">
        <v>0.7</v>
      </c>
      <c r="W87" s="123">
        <v>0.7</v>
      </c>
      <c r="X87" s="123">
        <v>0.7</v>
      </c>
      <c r="Y87" s="123">
        <v>0.7</v>
      </c>
      <c r="Z87" s="123">
        <v>0.7</v>
      </c>
      <c r="AA87" s="123">
        <v>0.6</v>
      </c>
      <c r="AB87" s="123">
        <v>0.6</v>
      </c>
      <c r="AC87" s="123">
        <v>0.6</v>
      </c>
      <c r="AD87" s="123">
        <v>0.6</v>
      </c>
      <c r="AE87" s="123">
        <v>0.6</v>
      </c>
      <c r="AF87" s="123">
        <v>0.7</v>
      </c>
      <c r="AG87" s="123">
        <v>0.7</v>
      </c>
      <c r="AH87" s="123">
        <v>0.7</v>
      </c>
      <c r="AI87" s="123">
        <v>0.7</v>
      </c>
      <c r="AJ87" s="123">
        <v>0.7</v>
      </c>
      <c r="AK87" s="123" t="s">
        <v>286</v>
      </c>
      <c r="AL87" s="128" t="s">
        <v>8</v>
      </c>
      <c r="AN87" s="112"/>
      <c r="AO87" s="112"/>
      <c r="AP87" s="112"/>
      <c r="AQ87" s="112"/>
      <c r="AR87" s="112"/>
      <c r="AS87" s="112"/>
      <c r="AT87" s="112"/>
      <c r="AU87" s="112"/>
      <c r="AV87" s="112"/>
      <c r="AW87" s="112"/>
      <c r="AX87" s="112"/>
    </row>
    <row r="88" spans="1:50" s="111" customFormat="1" ht="30" customHeight="1" x14ac:dyDescent="0.2">
      <c r="A88" s="201" t="s">
        <v>252</v>
      </c>
      <c r="B88" s="208" t="s">
        <v>250</v>
      </c>
      <c r="C88" s="123" t="s">
        <v>286</v>
      </c>
      <c r="D88" s="123" t="s">
        <v>286</v>
      </c>
      <c r="E88" s="123" t="s">
        <v>286</v>
      </c>
      <c r="F88" s="123" t="s">
        <v>286</v>
      </c>
      <c r="G88" s="123" t="s">
        <v>286</v>
      </c>
      <c r="H88" s="123" t="s">
        <v>286</v>
      </c>
      <c r="I88" s="123" t="s">
        <v>286</v>
      </c>
      <c r="J88" s="123" t="s">
        <v>286</v>
      </c>
      <c r="K88" s="123" t="s">
        <v>286</v>
      </c>
      <c r="L88" s="123" t="s">
        <v>286</v>
      </c>
      <c r="M88" s="123" t="s">
        <v>286</v>
      </c>
      <c r="N88" s="123" t="s">
        <v>286</v>
      </c>
      <c r="O88" s="123" t="s">
        <v>286</v>
      </c>
      <c r="P88" s="123" t="s">
        <v>286</v>
      </c>
      <c r="Q88" s="123" t="s">
        <v>286</v>
      </c>
      <c r="R88" s="123" t="s">
        <v>286</v>
      </c>
      <c r="S88" s="123" t="s">
        <v>286</v>
      </c>
      <c r="T88" s="123">
        <v>0.7</v>
      </c>
      <c r="U88" s="123">
        <v>0.7</v>
      </c>
      <c r="V88" s="123">
        <v>0.7</v>
      </c>
      <c r="W88" s="123">
        <v>0.7</v>
      </c>
      <c r="X88" s="123">
        <v>0.7</v>
      </c>
      <c r="Y88" s="123">
        <v>0.7</v>
      </c>
      <c r="Z88" s="123">
        <v>0.7</v>
      </c>
      <c r="AA88" s="123">
        <v>0.7</v>
      </c>
      <c r="AB88" s="123">
        <v>0.7</v>
      </c>
      <c r="AC88" s="123">
        <v>0.7</v>
      </c>
      <c r="AD88" s="123">
        <v>0.7</v>
      </c>
      <c r="AE88" s="123">
        <v>0.7</v>
      </c>
      <c r="AF88" s="123">
        <v>0.7</v>
      </c>
      <c r="AG88" s="123">
        <v>0.7</v>
      </c>
      <c r="AH88" s="123">
        <v>0.7</v>
      </c>
      <c r="AI88" s="123">
        <v>0.7</v>
      </c>
      <c r="AJ88" s="123">
        <v>0.7</v>
      </c>
      <c r="AK88" s="123" t="s">
        <v>286</v>
      </c>
      <c r="AL88" s="128" t="s">
        <v>10</v>
      </c>
      <c r="AN88" s="112"/>
      <c r="AO88" s="112"/>
      <c r="AP88" s="112"/>
      <c r="AQ88" s="112"/>
      <c r="AR88" s="112"/>
      <c r="AS88" s="112"/>
      <c r="AT88" s="112"/>
      <c r="AU88" s="112"/>
      <c r="AV88" s="112"/>
      <c r="AW88" s="112"/>
      <c r="AX88" s="112"/>
    </row>
    <row r="89" spans="1:50" s="111" customFormat="1" ht="18.600000000000001" customHeight="1" x14ac:dyDescent="0.2">
      <c r="A89" s="200" t="s">
        <v>11</v>
      </c>
      <c r="B89" s="205" t="s">
        <v>12</v>
      </c>
      <c r="C89" s="123">
        <v>7.4</v>
      </c>
      <c r="D89" s="123">
        <v>7.8</v>
      </c>
      <c r="E89" s="123">
        <v>8.1999999999999993</v>
      </c>
      <c r="F89" s="123">
        <v>8.6</v>
      </c>
      <c r="G89" s="123">
        <v>8.6999999999999993</v>
      </c>
      <c r="H89" s="123">
        <v>8.3000000000000007</v>
      </c>
      <c r="I89" s="123">
        <v>8</v>
      </c>
      <c r="J89" s="123">
        <v>7.6</v>
      </c>
      <c r="K89" s="123">
        <v>7.3</v>
      </c>
      <c r="L89" s="123">
        <v>6.9</v>
      </c>
      <c r="M89" s="123">
        <v>6.4</v>
      </c>
      <c r="N89" s="123">
        <v>6</v>
      </c>
      <c r="O89" s="123">
        <v>5.7</v>
      </c>
      <c r="P89" s="123">
        <v>5.5</v>
      </c>
      <c r="Q89" s="123">
        <v>5.2</v>
      </c>
      <c r="R89" s="123">
        <v>5.0999999999999996</v>
      </c>
      <c r="S89" s="123">
        <v>5.0999999999999996</v>
      </c>
      <c r="T89" s="123">
        <v>5</v>
      </c>
      <c r="U89" s="123">
        <v>5</v>
      </c>
      <c r="V89" s="123">
        <v>5</v>
      </c>
      <c r="W89" s="123">
        <v>5.0999999999999996</v>
      </c>
      <c r="X89" s="123">
        <v>5</v>
      </c>
      <c r="Y89" s="123">
        <v>5</v>
      </c>
      <c r="Z89" s="123">
        <v>5</v>
      </c>
      <c r="AA89" s="123">
        <v>5</v>
      </c>
      <c r="AB89" s="123">
        <v>5</v>
      </c>
      <c r="AC89" s="123">
        <v>5</v>
      </c>
      <c r="AD89" s="123">
        <v>5</v>
      </c>
      <c r="AE89" s="123">
        <v>5.0999999999999996</v>
      </c>
      <c r="AF89" s="123">
        <v>5.2</v>
      </c>
      <c r="AG89" s="123">
        <v>5.3</v>
      </c>
      <c r="AH89" s="123">
        <v>5.2</v>
      </c>
      <c r="AI89" s="123">
        <v>5.2</v>
      </c>
      <c r="AJ89" s="123">
        <v>5.2</v>
      </c>
      <c r="AK89" s="123">
        <v>5.0999999999999996</v>
      </c>
      <c r="AL89" s="128" t="s">
        <v>11</v>
      </c>
      <c r="AN89" s="112"/>
      <c r="AO89" s="112"/>
      <c r="AP89" s="112"/>
      <c r="AQ89" s="112"/>
      <c r="AR89" s="112"/>
      <c r="AS89" s="112"/>
      <c r="AT89" s="112"/>
      <c r="AU89" s="112"/>
      <c r="AV89" s="112"/>
      <c r="AW89" s="112"/>
      <c r="AX89" s="112"/>
    </row>
    <row r="90" spans="1:50" s="111" customFormat="1" ht="18.600000000000001" customHeight="1" x14ac:dyDescent="0.2">
      <c r="A90" s="200" t="s">
        <v>54</v>
      </c>
      <c r="B90" s="209" t="s">
        <v>13</v>
      </c>
      <c r="C90" s="123">
        <v>61</v>
      </c>
      <c r="D90" s="123">
        <v>62.8</v>
      </c>
      <c r="E90" s="123">
        <v>64</v>
      </c>
      <c r="F90" s="123">
        <v>65</v>
      </c>
      <c r="G90" s="123">
        <v>65.599999999999994</v>
      </c>
      <c r="H90" s="123">
        <v>66.599999999999994</v>
      </c>
      <c r="I90" s="123">
        <v>67.3</v>
      </c>
      <c r="J90" s="123">
        <v>67.900000000000006</v>
      </c>
      <c r="K90" s="123">
        <v>68.7</v>
      </c>
      <c r="L90" s="123">
        <v>69.5</v>
      </c>
      <c r="M90" s="123">
        <v>70</v>
      </c>
      <c r="N90" s="123">
        <v>70.8</v>
      </c>
      <c r="O90" s="123">
        <v>71.3</v>
      </c>
      <c r="P90" s="123">
        <v>71.900000000000006</v>
      </c>
      <c r="Q90" s="123">
        <v>72.400000000000006</v>
      </c>
      <c r="R90" s="123">
        <v>72.900000000000006</v>
      </c>
      <c r="S90" s="123">
        <v>73</v>
      </c>
      <c r="T90" s="123">
        <v>73</v>
      </c>
      <c r="U90" s="123">
        <v>73.400000000000006</v>
      </c>
      <c r="V90" s="123">
        <v>73.900000000000006</v>
      </c>
      <c r="W90" s="123">
        <v>73.7</v>
      </c>
      <c r="X90" s="123">
        <v>73.599999999999994</v>
      </c>
      <c r="Y90" s="123">
        <v>73.7</v>
      </c>
      <c r="Z90" s="123">
        <v>73.7</v>
      </c>
      <c r="AA90" s="123">
        <v>73.900000000000006</v>
      </c>
      <c r="AB90" s="123">
        <v>74.2</v>
      </c>
      <c r="AC90" s="123">
        <v>74.3</v>
      </c>
      <c r="AD90" s="123">
        <v>74.3</v>
      </c>
      <c r="AE90" s="123">
        <v>74.3</v>
      </c>
      <c r="AF90" s="123">
        <v>74.5</v>
      </c>
      <c r="AG90" s="123">
        <v>74.8</v>
      </c>
      <c r="AH90" s="123">
        <v>75</v>
      </c>
      <c r="AI90" s="123">
        <v>75.2</v>
      </c>
      <c r="AJ90" s="123">
        <v>75.400000000000006</v>
      </c>
      <c r="AK90" s="123">
        <v>75.8</v>
      </c>
      <c r="AL90" s="128" t="s">
        <v>54</v>
      </c>
      <c r="AN90" s="112"/>
      <c r="AO90" s="112"/>
      <c r="AP90" s="112"/>
      <c r="AQ90" s="112"/>
      <c r="AR90" s="112"/>
      <c r="AS90" s="112"/>
      <c r="AT90" s="112"/>
      <c r="AU90" s="112"/>
      <c r="AV90" s="112"/>
      <c r="AW90" s="112"/>
      <c r="AX90" s="112"/>
    </row>
    <row r="91" spans="1:50" s="111" customFormat="1" ht="30" customHeight="1" x14ac:dyDescent="0.2">
      <c r="A91" s="201" t="s">
        <v>253</v>
      </c>
      <c r="B91" s="208" t="s">
        <v>239</v>
      </c>
      <c r="C91" s="123">
        <v>24.6</v>
      </c>
      <c r="D91" s="123">
        <v>25</v>
      </c>
      <c r="E91" s="123">
        <v>25.3</v>
      </c>
      <c r="F91" s="123">
        <v>25.2</v>
      </c>
      <c r="G91" s="123">
        <v>25</v>
      </c>
      <c r="H91" s="123">
        <v>25</v>
      </c>
      <c r="I91" s="123">
        <v>25</v>
      </c>
      <c r="J91" s="123">
        <v>25.1</v>
      </c>
      <c r="K91" s="123">
        <v>25.2</v>
      </c>
      <c r="L91" s="123">
        <v>25.5</v>
      </c>
      <c r="M91" s="123">
        <v>25.6</v>
      </c>
      <c r="N91" s="123">
        <v>25.7</v>
      </c>
      <c r="O91" s="123">
        <v>25.6</v>
      </c>
      <c r="P91" s="123">
        <v>25.8</v>
      </c>
      <c r="Q91" s="123">
        <v>25.8</v>
      </c>
      <c r="R91" s="123">
        <v>25.8</v>
      </c>
      <c r="S91" s="123">
        <v>25.8</v>
      </c>
      <c r="T91" s="123">
        <v>25.7</v>
      </c>
      <c r="U91" s="123">
        <v>25.8</v>
      </c>
      <c r="V91" s="123">
        <v>25.6</v>
      </c>
      <c r="W91" s="123">
        <v>25.7</v>
      </c>
      <c r="X91" s="123">
        <v>25.8</v>
      </c>
      <c r="Y91" s="123">
        <v>25.8</v>
      </c>
      <c r="Z91" s="123">
        <v>25.7</v>
      </c>
      <c r="AA91" s="123">
        <v>25.6</v>
      </c>
      <c r="AB91" s="123">
        <v>25.6</v>
      </c>
      <c r="AC91" s="123">
        <v>25.6</v>
      </c>
      <c r="AD91" s="123">
        <v>25.7</v>
      </c>
      <c r="AE91" s="123">
        <v>25.8</v>
      </c>
      <c r="AF91" s="123">
        <v>25.5</v>
      </c>
      <c r="AG91" s="123">
        <v>25.3</v>
      </c>
      <c r="AH91" s="123">
        <v>25.5</v>
      </c>
      <c r="AI91" s="123">
        <v>25.5</v>
      </c>
      <c r="AJ91" s="123">
        <v>25.5</v>
      </c>
      <c r="AK91" s="123">
        <v>25.4</v>
      </c>
      <c r="AL91" s="128" t="s">
        <v>55</v>
      </c>
      <c r="AN91" s="112"/>
      <c r="AO91" s="112"/>
      <c r="AP91" s="112"/>
      <c r="AQ91" s="112"/>
      <c r="AR91" s="112"/>
      <c r="AS91" s="112"/>
      <c r="AT91" s="112"/>
      <c r="AU91" s="112"/>
      <c r="AV91" s="112"/>
      <c r="AW91" s="112"/>
      <c r="AX91" s="112"/>
    </row>
    <row r="92" spans="1:50" s="111" customFormat="1" ht="18.600000000000001" customHeight="1" x14ac:dyDescent="0.2">
      <c r="A92" s="200" t="s">
        <v>56</v>
      </c>
      <c r="B92" s="207" t="s">
        <v>240</v>
      </c>
      <c r="C92" s="123" t="s">
        <v>286</v>
      </c>
      <c r="D92" s="123" t="s">
        <v>286</v>
      </c>
      <c r="E92" s="123" t="s">
        <v>286</v>
      </c>
      <c r="F92" s="123" t="s">
        <v>286</v>
      </c>
      <c r="G92" s="123" t="s">
        <v>286</v>
      </c>
      <c r="H92" s="123" t="s">
        <v>286</v>
      </c>
      <c r="I92" s="123" t="s">
        <v>286</v>
      </c>
      <c r="J92" s="123" t="s">
        <v>286</v>
      </c>
      <c r="K92" s="123" t="s">
        <v>286</v>
      </c>
      <c r="L92" s="123">
        <v>22.8</v>
      </c>
      <c r="M92" s="123">
        <v>22.8</v>
      </c>
      <c r="N92" s="123">
        <v>22.8</v>
      </c>
      <c r="O92" s="123">
        <v>22.8</v>
      </c>
      <c r="P92" s="123">
        <v>22.9</v>
      </c>
      <c r="Q92" s="123">
        <v>22.9</v>
      </c>
      <c r="R92" s="123">
        <v>22.9</v>
      </c>
      <c r="S92" s="123">
        <v>22.9</v>
      </c>
      <c r="T92" s="123">
        <v>22.8</v>
      </c>
      <c r="U92" s="123">
        <v>22.9</v>
      </c>
      <c r="V92" s="123">
        <v>22.9</v>
      </c>
      <c r="W92" s="123">
        <v>23</v>
      </c>
      <c r="X92" s="123">
        <v>23</v>
      </c>
      <c r="Y92" s="123">
        <v>23</v>
      </c>
      <c r="Z92" s="123">
        <v>22.9</v>
      </c>
      <c r="AA92" s="123">
        <v>22.9</v>
      </c>
      <c r="AB92" s="123">
        <v>22.8</v>
      </c>
      <c r="AC92" s="123">
        <v>22.8</v>
      </c>
      <c r="AD92" s="123">
        <v>22.8</v>
      </c>
      <c r="AE92" s="123">
        <v>22.7</v>
      </c>
      <c r="AF92" s="123">
        <v>22.4</v>
      </c>
      <c r="AG92" s="123">
        <v>22.1</v>
      </c>
      <c r="AH92" s="123">
        <v>22.1</v>
      </c>
      <c r="AI92" s="123">
        <v>22.1</v>
      </c>
      <c r="AJ92" s="123">
        <v>22.1</v>
      </c>
      <c r="AK92" s="123" t="s">
        <v>286</v>
      </c>
      <c r="AL92" s="128" t="s">
        <v>56</v>
      </c>
      <c r="AN92" s="112"/>
      <c r="AO92" s="112"/>
      <c r="AP92" s="112"/>
      <c r="AQ92" s="112"/>
      <c r="AR92" s="112"/>
      <c r="AS92" s="112"/>
      <c r="AT92" s="112"/>
      <c r="AU92" s="112"/>
      <c r="AV92" s="112"/>
      <c r="AW92" s="112"/>
      <c r="AX92" s="112"/>
    </row>
    <row r="93" spans="1:50" s="111" customFormat="1" ht="18.600000000000001" customHeight="1" x14ac:dyDescent="0.2">
      <c r="A93" s="200" t="s">
        <v>14</v>
      </c>
      <c r="B93" s="210" t="s">
        <v>57</v>
      </c>
      <c r="C93" s="123" t="s">
        <v>286</v>
      </c>
      <c r="D93" s="123" t="s">
        <v>286</v>
      </c>
      <c r="E93" s="123" t="s">
        <v>286</v>
      </c>
      <c r="F93" s="123" t="s">
        <v>286</v>
      </c>
      <c r="G93" s="123" t="s">
        <v>286</v>
      </c>
      <c r="H93" s="123" t="s">
        <v>286</v>
      </c>
      <c r="I93" s="123" t="s">
        <v>286</v>
      </c>
      <c r="J93" s="123" t="s">
        <v>286</v>
      </c>
      <c r="K93" s="123" t="s">
        <v>286</v>
      </c>
      <c r="L93" s="123" t="s">
        <v>286</v>
      </c>
      <c r="M93" s="123" t="s">
        <v>286</v>
      </c>
      <c r="N93" s="123" t="s">
        <v>286</v>
      </c>
      <c r="O93" s="123" t="s">
        <v>286</v>
      </c>
      <c r="P93" s="123" t="s">
        <v>286</v>
      </c>
      <c r="Q93" s="123" t="s">
        <v>286</v>
      </c>
      <c r="R93" s="123" t="s">
        <v>286</v>
      </c>
      <c r="S93" s="123" t="s">
        <v>286</v>
      </c>
      <c r="T93" s="123">
        <v>14.2</v>
      </c>
      <c r="U93" s="123">
        <v>14.1</v>
      </c>
      <c r="V93" s="123">
        <v>14</v>
      </c>
      <c r="W93" s="123">
        <v>14.1</v>
      </c>
      <c r="X93" s="123">
        <v>14</v>
      </c>
      <c r="Y93" s="123">
        <v>13.8</v>
      </c>
      <c r="Z93" s="123">
        <v>13.7</v>
      </c>
      <c r="AA93" s="123">
        <v>13.6</v>
      </c>
      <c r="AB93" s="123">
        <v>13.5</v>
      </c>
      <c r="AC93" s="123">
        <v>13.4</v>
      </c>
      <c r="AD93" s="123">
        <v>13.3</v>
      </c>
      <c r="AE93" s="123">
        <v>13.2</v>
      </c>
      <c r="AF93" s="123">
        <v>13.2</v>
      </c>
      <c r="AG93" s="123">
        <v>13.1</v>
      </c>
      <c r="AH93" s="123">
        <v>13</v>
      </c>
      <c r="AI93" s="123">
        <v>12.8</v>
      </c>
      <c r="AJ93" s="123">
        <v>12.7</v>
      </c>
      <c r="AK93" s="123" t="s">
        <v>286</v>
      </c>
      <c r="AL93" s="128" t="s">
        <v>14</v>
      </c>
      <c r="AN93" s="112"/>
      <c r="AO93" s="112"/>
      <c r="AP93" s="112"/>
      <c r="AQ93" s="112"/>
      <c r="AR93" s="112"/>
      <c r="AS93" s="112"/>
      <c r="AT93" s="112"/>
      <c r="AU93" s="112"/>
      <c r="AV93" s="112"/>
      <c r="AW93" s="112"/>
      <c r="AX93" s="112"/>
    </row>
    <row r="94" spans="1:50" s="111" customFormat="1" ht="18.600000000000001" customHeight="1" x14ac:dyDescent="0.2">
      <c r="A94" s="200" t="s">
        <v>15</v>
      </c>
      <c r="B94" s="210" t="s">
        <v>16</v>
      </c>
      <c r="C94" s="123" t="s">
        <v>286</v>
      </c>
      <c r="D94" s="123" t="s">
        <v>286</v>
      </c>
      <c r="E94" s="123" t="s">
        <v>286</v>
      </c>
      <c r="F94" s="123" t="s">
        <v>286</v>
      </c>
      <c r="G94" s="123" t="s">
        <v>286</v>
      </c>
      <c r="H94" s="123" t="s">
        <v>286</v>
      </c>
      <c r="I94" s="123" t="s">
        <v>286</v>
      </c>
      <c r="J94" s="123" t="s">
        <v>286</v>
      </c>
      <c r="K94" s="123" t="s">
        <v>286</v>
      </c>
      <c r="L94" s="123" t="s">
        <v>286</v>
      </c>
      <c r="M94" s="123" t="s">
        <v>286</v>
      </c>
      <c r="N94" s="123" t="s">
        <v>286</v>
      </c>
      <c r="O94" s="123" t="s">
        <v>286</v>
      </c>
      <c r="P94" s="123" t="s">
        <v>286</v>
      </c>
      <c r="Q94" s="123" t="s">
        <v>286</v>
      </c>
      <c r="R94" s="123" t="s">
        <v>286</v>
      </c>
      <c r="S94" s="123" t="s">
        <v>286</v>
      </c>
      <c r="T94" s="123">
        <v>5.0999999999999996</v>
      </c>
      <c r="U94" s="123">
        <v>5.0999999999999996</v>
      </c>
      <c r="V94" s="123">
        <v>5.0999999999999996</v>
      </c>
      <c r="W94" s="123">
        <v>5.0999999999999996</v>
      </c>
      <c r="X94" s="123">
        <v>5.0999999999999996</v>
      </c>
      <c r="Y94" s="123">
        <v>5.2</v>
      </c>
      <c r="Z94" s="123">
        <v>5.2</v>
      </c>
      <c r="AA94" s="123">
        <v>5.3</v>
      </c>
      <c r="AB94" s="123">
        <v>5.3</v>
      </c>
      <c r="AC94" s="123">
        <v>5.4</v>
      </c>
      <c r="AD94" s="123">
        <v>5.5</v>
      </c>
      <c r="AE94" s="123">
        <v>5.5</v>
      </c>
      <c r="AF94" s="123">
        <v>5.5</v>
      </c>
      <c r="AG94" s="123">
        <v>5.5</v>
      </c>
      <c r="AH94" s="123">
        <v>5.5</v>
      </c>
      <c r="AI94" s="123">
        <v>5.5</v>
      </c>
      <c r="AJ94" s="123">
        <v>5.5</v>
      </c>
      <c r="AK94" s="123" t="s">
        <v>286</v>
      </c>
      <c r="AL94" s="128" t="s">
        <v>15</v>
      </c>
      <c r="AN94" s="112"/>
      <c r="AO94" s="112"/>
      <c r="AP94" s="112"/>
      <c r="AQ94" s="112"/>
      <c r="AR94" s="112"/>
      <c r="AS94" s="112"/>
      <c r="AT94" s="112"/>
      <c r="AU94" s="112"/>
      <c r="AV94" s="112"/>
      <c r="AW94" s="112"/>
      <c r="AX94" s="112"/>
    </row>
    <row r="95" spans="1:50" s="111" customFormat="1" ht="18.600000000000001" customHeight="1" x14ac:dyDescent="0.2">
      <c r="A95" s="200" t="s">
        <v>17</v>
      </c>
      <c r="B95" s="210" t="s">
        <v>18</v>
      </c>
      <c r="C95" s="123" t="s">
        <v>286</v>
      </c>
      <c r="D95" s="123" t="s">
        <v>286</v>
      </c>
      <c r="E95" s="123" t="s">
        <v>286</v>
      </c>
      <c r="F95" s="123" t="s">
        <v>286</v>
      </c>
      <c r="G95" s="123" t="s">
        <v>286</v>
      </c>
      <c r="H95" s="123" t="s">
        <v>286</v>
      </c>
      <c r="I95" s="123" t="s">
        <v>286</v>
      </c>
      <c r="J95" s="123" t="s">
        <v>286</v>
      </c>
      <c r="K95" s="123" t="s">
        <v>286</v>
      </c>
      <c r="L95" s="123" t="s">
        <v>286</v>
      </c>
      <c r="M95" s="123" t="s">
        <v>286</v>
      </c>
      <c r="N95" s="123" t="s">
        <v>286</v>
      </c>
      <c r="O95" s="123" t="s">
        <v>286</v>
      </c>
      <c r="P95" s="123" t="s">
        <v>286</v>
      </c>
      <c r="Q95" s="123" t="s">
        <v>286</v>
      </c>
      <c r="R95" s="123" t="s">
        <v>286</v>
      </c>
      <c r="S95" s="123" t="s">
        <v>286</v>
      </c>
      <c r="T95" s="123">
        <v>3.6</v>
      </c>
      <c r="U95" s="123">
        <v>3.7</v>
      </c>
      <c r="V95" s="123">
        <v>3.8</v>
      </c>
      <c r="W95" s="123">
        <v>3.8</v>
      </c>
      <c r="X95" s="123">
        <v>3.9</v>
      </c>
      <c r="Y95" s="123">
        <v>3.9</v>
      </c>
      <c r="Z95" s="123">
        <v>4</v>
      </c>
      <c r="AA95" s="123">
        <v>4</v>
      </c>
      <c r="AB95" s="123">
        <v>4</v>
      </c>
      <c r="AC95" s="123">
        <v>4</v>
      </c>
      <c r="AD95" s="123">
        <v>4</v>
      </c>
      <c r="AE95" s="123">
        <v>4</v>
      </c>
      <c r="AF95" s="123">
        <v>3.7</v>
      </c>
      <c r="AG95" s="123">
        <v>3.4</v>
      </c>
      <c r="AH95" s="123">
        <v>3.7</v>
      </c>
      <c r="AI95" s="123">
        <v>3.8</v>
      </c>
      <c r="AJ95" s="123">
        <v>3.9</v>
      </c>
      <c r="AK95" s="123" t="s">
        <v>286</v>
      </c>
      <c r="AL95" s="128" t="s">
        <v>17</v>
      </c>
      <c r="AN95" s="112"/>
      <c r="AO95" s="112"/>
      <c r="AP95" s="112"/>
      <c r="AQ95" s="112"/>
      <c r="AR95" s="112"/>
      <c r="AS95" s="112"/>
      <c r="AT95" s="112"/>
      <c r="AU95" s="112"/>
      <c r="AV95" s="112"/>
      <c r="AW95" s="112"/>
      <c r="AX95" s="112"/>
    </row>
    <row r="96" spans="1:50" s="111" customFormat="1" ht="18.600000000000001" customHeight="1" x14ac:dyDescent="0.2">
      <c r="A96" s="200" t="s">
        <v>19</v>
      </c>
      <c r="B96" s="207" t="s">
        <v>20</v>
      </c>
      <c r="C96" s="123" t="s">
        <v>286</v>
      </c>
      <c r="D96" s="123" t="s">
        <v>286</v>
      </c>
      <c r="E96" s="123" t="s">
        <v>286</v>
      </c>
      <c r="F96" s="123" t="s">
        <v>286</v>
      </c>
      <c r="G96" s="123" t="s">
        <v>286</v>
      </c>
      <c r="H96" s="123" t="s">
        <v>286</v>
      </c>
      <c r="I96" s="123" t="s">
        <v>286</v>
      </c>
      <c r="J96" s="123" t="s">
        <v>286</v>
      </c>
      <c r="K96" s="123" t="s">
        <v>286</v>
      </c>
      <c r="L96" s="123">
        <v>2.8</v>
      </c>
      <c r="M96" s="123">
        <v>2.9</v>
      </c>
      <c r="N96" s="123">
        <v>2.9</v>
      </c>
      <c r="O96" s="123">
        <v>2.9</v>
      </c>
      <c r="P96" s="123">
        <v>2.9</v>
      </c>
      <c r="Q96" s="123">
        <v>2.9</v>
      </c>
      <c r="R96" s="123">
        <v>2.9</v>
      </c>
      <c r="S96" s="123">
        <v>2.9</v>
      </c>
      <c r="T96" s="123">
        <v>2.9</v>
      </c>
      <c r="U96" s="123">
        <v>2.9</v>
      </c>
      <c r="V96" s="123">
        <v>2.8</v>
      </c>
      <c r="W96" s="123">
        <v>2.8</v>
      </c>
      <c r="X96" s="123">
        <v>2.8</v>
      </c>
      <c r="Y96" s="123">
        <v>2.8</v>
      </c>
      <c r="Z96" s="123">
        <v>2.8</v>
      </c>
      <c r="AA96" s="123">
        <v>2.8</v>
      </c>
      <c r="AB96" s="123">
        <v>2.8</v>
      </c>
      <c r="AC96" s="123">
        <v>2.9</v>
      </c>
      <c r="AD96" s="123">
        <v>2.9</v>
      </c>
      <c r="AE96" s="123">
        <v>3</v>
      </c>
      <c r="AF96" s="123">
        <v>3.1</v>
      </c>
      <c r="AG96" s="123">
        <v>3.2</v>
      </c>
      <c r="AH96" s="123">
        <v>3.3</v>
      </c>
      <c r="AI96" s="123">
        <v>3.4</v>
      </c>
      <c r="AJ96" s="123">
        <v>3.4</v>
      </c>
      <c r="AK96" s="123" t="s">
        <v>286</v>
      </c>
      <c r="AL96" s="128" t="s">
        <v>19</v>
      </c>
      <c r="AN96" s="112"/>
      <c r="AO96" s="112"/>
      <c r="AP96" s="112"/>
      <c r="AQ96" s="112"/>
      <c r="AR96" s="112"/>
      <c r="AS96" s="112"/>
      <c r="AT96" s="112"/>
      <c r="AU96" s="112"/>
      <c r="AV96" s="112"/>
      <c r="AW96" s="112"/>
      <c r="AX96" s="112"/>
    </row>
    <row r="97" spans="1:50" s="111" customFormat="1" ht="30" customHeight="1" x14ac:dyDescent="0.2">
      <c r="A97" s="201" t="s">
        <v>254</v>
      </c>
      <c r="B97" s="208" t="s">
        <v>251</v>
      </c>
      <c r="C97" s="123">
        <v>9.1</v>
      </c>
      <c r="D97" s="123">
        <v>9.5</v>
      </c>
      <c r="E97" s="123">
        <v>9.8000000000000007</v>
      </c>
      <c r="F97" s="123">
        <v>10.3</v>
      </c>
      <c r="G97" s="123">
        <v>10.7</v>
      </c>
      <c r="H97" s="123">
        <v>11</v>
      </c>
      <c r="I97" s="123">
        <v>11.5</v>
      </c>
      <c r="J97" s="123">
        <v>12.1</v>
      </c>
      <c r="K97" s="123">
        <v>12.8</v>
      </c>
      <c r="L97" s="123">
        <v>13.4</v>
      </c>
      <c r="M97" s="123">
        <v>13.6</v>
      </c>
      <c r="N97" s="123">
        <v>13.8</v>
      </c>
      <c r="O97" s="123">
        <v>14</v>
      </c>
      <c r="P97" s="123">
        <v>14.3</v>
      </c>
      <c r="Q97" s="123">
        <v>14.6</v>
      </c>
      <c r="R97" s="123">
        <v>15.2</v>
      </c>
      <c r="S97" s="123">
        <v>15.6</v>
      </c>
      <c r="T97" s="123">
        <v>15.7</v>
      </c>
      <c r="U97" s="123">
        <v>15.5</v>
      </c>
      <c r="V97" s="123">
        <v>15.9</v>
      </c>
      <c r="W97" s="123">
        <v>16.100000000000001</v>
      </c>
      <c r="X97" s="123">
        <v>16.2</v>
      </c>
      <c r="Y97" s="123">
        <v>16.2</v>
      </c>
      <c r="Z97" s="123">
        <v>16.3</v>
      </c>
      <c r="AA97" s="123">
        <v>16.5</v>
      </c>
      <c r="AB97" s="123">
        <v>16.600000000000001</v>
      </c>
      <c r="AC97" s="123">
        <v>16.7</v>
      </c>
      <c r="AD97" s="123">
        <v>16.600000000000001</v>
      </c>
      <c r="AE97" s="123">
        <v>16.399999999999999</v>
      </c>
      <c r="AF97" s="123">
        <v>16.2</v>
      </c>
      <c r="AG97" s="123">
        <v>16.3</v>
      </c>
      <c r="AH97" s="123">
        <v>16.399999999999999</v>
      </c>
      <c r="AI97" s="123">
        <v>16.399999999999999</v>
      </c>
      <c r="AJ97" s="123">
        <v>16.3</v>
      </c>
      <c r="AK97" s="123">
        <v>16.3</v>
      </c>
      <c r="AL97" s="128" t="s">
        <v>58</v>
      </c>
      <c r="AN97" s="112"/>
      <c r="AO97" s="112"/>
      <c r="AP97" s="112"/>
      <c r="AQ97" s="112"/>
      <c r="AR97" s="112"/>
      <c r="AS97" s="112"/>
      <c r="AT97" s="112"/>
      <c r="AU97" s="112"/>
      <c r="AV97" s="112"/>
      <c r="AW97" s="112"/>
      <c r="AX97" s="112"/>
    </row>
    <row r="98" spans="1:50" s="111" customFormat="1" ht="18.600000000000001" customHeight="1" x14ac:dyDescent="0.2">
      <c r="A98" s="200" t="s">
        <v>21</v>
      </c>
      <c r="B98" s="207" t="s">
        <v>247</v>
      </c>
      <c r="C98" s="123" t="s">
        <v>286</v>
      </c>
      <c r="D98" s="123" t="s">
        <v>286</v>
      </c>
      <c r="E98" s="123" t="s">
        <v>286</v>
      </c>
      <c r="F98" s="123" t="s">
        <v>286</v>
      </c>
      <c r="G98" s="123" t="s">
        <v>286</v>
      </c>
      <c r="H98" s="123" t="s">
        <v>286</v>
      </c>
      <c r="I98" s="123" t="s">
        <v>286</v>
      </c>
      <c r="J98" s="123" t="s">
        <v>286</v>
      </c>
      <c r="K98" s="123" t="s">
        <v>286</v>
      </c>
      <c r="L98" s="123">
        <v>3.2</v>
      </c>
      <c r="M98" s="123">
        <v>3.2</v>
      </c>
      <c r="N98" s="123">
        <v>3.3</v>
      </c>
      <c r="O98" s="123">
        <v>3.2</v>
      </c>
      <c r="P98" s="123">
        <v>3.2</v>
      </c>
      <c r="Q98" s="123">
        <v>3.2</v>
      </c>
      <c r="R98" s="123">
        <v>3.1</v>
      </c>
      <c r="S98" s="123">
        <v>3</v>
      </c>
      <c r="T98" s="123">
        <v>2.9</v>
      </c>
      <c r="U98" s="123">
        <v>2.9</v>
      </c>
      <c r="V98" s="123">
        <v>2.9</v>
      </c>
      <c r="W98" s="123">
        <v>2.8</v>
      </c>
      <c r="X98" s="123">
        <v>2.8</v>
      </c>
      <c r="Y98" s="123">
        <v>2.8</v>
      </c>
      <c r="Z98" s="123">
        <v>2.7</v>
      </c>
      <c r="AA98" s="123">
        <v>2.7</v>
      </c>
      <c r="AB98" s="123">
        <v>2.6</v>
      </c>
      <c r="AC98" s="123">
        <v>2.5</v>
      </c>
      <c r="AD98" s="123">
        <v>2.4</v>
      </c>
      <c r="AE98" s="123">
        <v>2.2999999999999998</v>
      </c>
      <c r="AF98" s="123">
        <v>2.2999999999999998</v>
      </c>
      <c r="AG98" s="123">
        <v>2.2999999999999998</v>
      </c>
      <c r="AH98" s="123">
        <v>2.2999999999999998</v>
      </c>
      <c r="AI98" s="123">
        <v>2.2000000000000002</v>
      </c>
      <c r="AJ98" s="123">
        <v>2.2999999999999998</v>
      </c>
      <c r="AK98" s="123" t="s">
        <v>286</v>
      </c>
      <c r="AL98" s="128" t="s">
        <v>21</v>
      </c>
      <c r="AN98" s="112"/>
      <c r="AO98" s="112"/>
      <c r="AP98" s="112"/>
      <c r="AQ98" s="112"/>
      <c r="AR98" s="112"/>
      <c r="AS98" s="112"/>
      <c r="AT98" s="112"/>
      <c r="AU98" s="112"/>
      <c r="AV98" s="112"/>
      <c r="AW98" s="112"/>
      <c r="AX98" s="112"/>
    </row>
    <row r="99" spans="1:50" s="111" customFormat="1" ht="18.600000000000001" customHeight="1" x14ac:dyDescent="0.2">
      <c r="A99" s="200" t="s">
        <v>22</v>
      </c>
      <c r="B99" s="207" t="s">
        <v>23</v>
      </c>
      <c r="C99" s="123" t="s">
        <v>286</v>
      </c>
      <c r="D99" s="123" t="s">
        <v>286</v>
      </c>
      <c r="E99" s="123" t="s">
        <v>286</v>
      </c>
      <c r="F99" s="123" t="s">
        <v>286</v>
      </c>
      <c r="G99" s="123" t="s">
        <v>286</v>
      </c>
      <c r="H99" s="123" t="s">
        <v>286</v>
      </c>
      <c r="I99" s="123" t="s">
        <v>286</v>
      </c>
      <c r="J99" s="123" t="s">
        <v>286</v>
      </c>
      <c r="K99" s="123" t="s">
        <v>286</v>
      </c>
      <c r="L99" s="123">
        <v>1.1000000000000001</v>
      </c>
      <c r="M99" s="123">
        <v>1.1000000000000001</v>
      </c>
      <c r="N99" s="123">
        <v>1.1000000000000001</v>
      </c>
      <c r="O99" s="123">
        <v>1.1000000000000001</v>
      </c>
      <c r="P99" s="123">
        <v>1.1000000000000001</v>
      </c>
      <c r="Q99" s="123">
        <v>1.1000000000000001</v>
      </c>
      <c r="R99" s="123">
        <v>1.2</v>
      </c>
      <c r="S99" s="123">
        <v>1.1000000000000001</v>
      </c>
      <c r="T99" s="123">
        <v>1.1000000000000001</v>
      </c>
      <c r="U99" s="123">
        <v>1.1000000000000001</v>
      </c>
      <c r="V99" s="123">
        <v>1.1000000000000001</v>
      </c>
      <c r="W99" s="123">
        <v>1.1000000000000001</v>
      </c>
      <c r="X99" s="123">
        <v>1.1000000000000001</v>
      </c>
      <c r="Y99" s="123">
        <v>1.1000000000000001</v>
      </c>
      <c r="Z99" s="123">
        <v>1.1000000000000001</v>
      </c>
      <c r="AA99" s="123">
        <v>1.1000000000000001</v>
      </c>
      <c r="AB99" s="123">
        <v>1.1000000000000001</v>
      </c>
      <c r="AC99" s="123">
        <v>1</v>
      </c>
      <c r="AD99" s="123">
        <v>1</v>
      </c>
      <c r="AE99" s="123">
        <v>1</v>
      </c>
      <c r="AF99" s="123">
        <v>1</v>
      </c>
      <c r="AG99" s="123">
        <v>1</v>
      </c>
      <c r="AH99" s="123">
        <v>1.1000000000000001</v>
      </c>
      <c r="AI99" s="123">
        <v>1.1000000000000001</v>
      </c>
      <c r="AJ99" s="123">
        <v>1.1000000000000001</v>
      </c>
      <c r="AK99" s="123" t="s">
        <v>286</v>
      </c>
      <c r="AL99" s="128" t="s">
        <v>22</v>
      </c>
      <c r="AN99" s="112"/>
      <c r="AO99" s="112"/>
      <c r="AP99" s="112"/>
      <c r="AQ99" s="112"/>
      <c r="AR99" s="112"/>
      <c r="AS99" s="112"/>
      <c r="AT99" s="112"/>
      <c r="AU99" s="112"/>
      <c r="AV99" s="112"/>
      <c r="AW99" s="112"/>
      <c r="AX99" s="112"/>
    </row>
    <row r="100" spans="1:50" s="111" customFormat="1" ht="18.600000000000001" customHeight="1" x14ac:dyDescent="0.2">
      <c r="A100" s="200" t="s">
        <v>59</v>
      </c>
      <c r="B100" s="206" t="s">
        <v>93</v>
      </c>
      <c r="C100" s="123" t="s">
        <v>286</v>
      </c>
      <c r="D100" s="123" t="s">
        <v>286</v>
      </c>
      <c r="E100" s="123" t="s">
        <v>286</v>
      </c>
      <c r="F100" s="123" t="s">
        <v>286</v>
      </c>
      <c r="G100" s="123" t="s">
        <v>286</v>
      </c>
      <c r="H100" s="123" t="s">
        <v>286</v>
      </c>
      <c r="I100" s="123" t="s">
        <v>286</v>
      </c>
      <c r="J100" s="123" t="s">
        <v>286</v>
      </c>
      <c r="K100" s="123" t="s">
        <v>286</v>
      </c>
      <c r="L100" s="123">
        <v>9</v>
      </c>
      <c r="M100" s="123">
        <v>9.3000000000000007</v>
      </c>
      <c r="N100" s="123">
        <v>9.4</v>
      </c>
      <c r="O100" s="123">
        <v>9.6</v>
      </c>
      <c r="P100" s="123">
        <v>10</v>
      </c>
      <c r="Q100" s="123">
        <v>10.3</v>
      </c>
      <c r="R100" s="123">
        <v>10.9</v>
      </c>
      <c r="S100" s="123">
        <v>11.4</v>
      </c>
      <c r="T100" s="123">
        <v>11.6</v>
      </c>
      <c r="U100" s="123">
        <v>11.5</v>
      </c>
      <c r="V100" s="123">
        <v>12</v>
      </c>
      <c r="W100" s="123">
        <v>12.2</v>
      </c>
      <c r="X100" s="123">
        <v>12.3</v>
      </c>
      <c r="Y100" s="123">
        <v>12.4</v>
      </c>
      <c r="Z100" s="123">
        <v>12.5</v>
      </c>
      <c r="AA100" s="123">
        <v>12.8</v>
      </c>
      <c r="AB100" s="123">
        <v>13</v>
      </c>
      <c r="AC100" s="123">
        <v>13.2</v>
      </c>
      <c r="AD100" s="123">
        <v>13.2</v>
      </c>
      <c r="AE100" s="123">
        <v>13</v>
      </c>
      <c r="AF100" s="123">
        <v>12.8</v>
      </c>
      <c r="AG100" s="123">
        <v>12.9</v>
      </c>
      <c r="AH100" s="123">
        <v>13</v>
      </c>
      <c r="AI100" s="123">
        <v>13.1</v>
      </c>
      <c r="AJ100" s="123">
        <v>13</v>
      </c>
      <c r="AK100" s="123" t="s">
        <v>286</v>
      </c>
      <c r="AL100" s="128" t="s">
        <v>59</v>
      </c>
      <c r="AN100" s="112"/>
      <c r="AO100" s="112"/>
      <c r="AP100" s="112"/>
      <c r="AQ100" s="112"/>
      <c r="AR100" s="112"/>
      <c r="AS100" s="112"/>
      <c r="AT100" s="112"/>
      <c r="AU100" s="112"/>
      <c r="AV100" s="112"/>
      <c r="AW100" s="112"/>
      <c r="AX100" s="112"/>
    </row>
    <row r="101" spans="1:50" s="111" customFormat="1" ht="18.600000000000001" customHeight="1" x14ac:dyDescent="0.2">
      <c r="A101" s="200" t="s">
        <v>24</v>
      </c>
      <c r="B101" s="210" t="s">
        <v>95</v>
      </c>
      <c r="C101" s="123" t="s">
        <v>286</v>
      </c>
      <c r="D101" s="123" t="s">
        <v>286</v>
      </c>
      <c r="E101" s="123" t="s">
        <v>286</v>
      </c>
      <c r="F101" s="123" t="s">
        <v>286</v>
      </c>
      <c r="G101" s="123" t="s">
        <v>286</v>
      </c>
      <c r="H101" s="123" t="s">
        <v>286</v>
      </c>
      <c r="I101" s="123" t="s">
        <v>286</v>
      </c>
      <c r="J101" s="123" t="s">
        <v>286</v>
      </c>
      <c r="K101" s="123" t="s">
        <v>286</v>
      </c>
      <c r="L101" s="123" t="s">
        <v>286</v>
      </c>
      <c r="M101" s="123" t="s">
        <v>286</v>
      </c>
      <c r="N101" s="123" t="s">
        <v>286</v>
      </c>
      <c r="O101" s="123" t="s">
        <v>286</v>
      </c>
      <c r="P101" s="123" t="s">
        <v>286</v>
      </c>
      <c r="Q101" s="123" t="s">
        <v>286</v>
      </c>
      <c r="R101" s="123" t="s">
        <v>286</v>
      </c>
      <c r="S101" s="123" t="s">
        <v>286</v>
      </c>
      <c r="T101" s="123">
        <v>4.9000000000000004</v>
      </c>
      <c r="U101" s="123">
        <v>5</v>
      </c>
      <c r="V101" s="123">
        <v>5</v>
      </c>
      <c r="W101" s="123">
        <v>5.0999999999999996</v>
      </c>
      <c r="X101" s="123">
        <v>5.0999999999999996</v>
      </c>
      <c r="Y101" s="123">
        <v>5.3</v>
      </c>
      <c r="Z101" s="123">
        <v>5.3</v>
      </c>
      <c r="AA101" s="123">
        <v>5.4</v>
      </c>
      <c r="AB101" s="123">
        <v>5.5</v>
      </c>
      <c r="AC101" s="123">
        <v>5.5</v>
      </c>
      <c r="AD101" s="123">
        <v>5.6</v>
      </c>
      <c r="AE101" s="123">
        <v>5.7</v>
      </c>
      <c r="AF101" s="123">
        <v>5.8</v>
      </c>
      <c r="AG101" s="123">
        <v>5.9</v>
      </c>
      <c r="AH101" s="123">
        <v>6</v>
      </c>
      <c r="AI101" s="123">
        <v>6.1</v>
      </c>
      <c r="AJ101" s="123">
        <v>6.2</v>
      </c>
      <c r="AK101" s="123" t="s">
        <v>286</v>
      </c>
      <c r="AL101" s="128" t="s">
        <v>24</v>
      </c>
      <c r="AN101" s="112"/>
      <c r="AO101" s="112"/>
      <c r="AP101" s="112"/>
      <c r="AQ101" s="112"/>
      <c r="AR101" s="112"/>
      <c r="AS101" s="112"/>
      <c r="AT101" s="112"/>
      <c r="AU101" s="112"/>
      <c r="AV101" s="112"/>
      <c r="AW101" s="112"/>
      <c r="AX101" s="112"/>
    </row>
    <row r="102" spans="1:50" s="111" customFormat="1" ht="18.600000000000001" customHeight="1" x14ac:dyDescent="0.2">
      <c r="A102" s="200" t="s">
        <v>25</v>
      </c>
      <c r="B102" s="210" t="s">
        <v>94</v>
      </c>
      <c r="C102" s="123" t="s">
        <v>286</v>
      </c>
      <c r="D102" s="123" t="s">
        <v>286</v>
      </c>
      <c r="E102" s="123" t="s">
        <v>286</v>
      </c>
      <c r="F102" s="123" t="s">
        <v>286</v>
      </c>
      <c r="G102" s="123" t="s">
        <v>286</v>
      </c>
      <c r="H102" s="123" t="s">
        <v>286</v>
      </c>
      <c r="I102" s="123" t="s">
        <v>286</v>
      </c>
      <c r="J102" s="123" t="s">
        <v>286</v>
      </c>
      <c r="K102" s="123" t="s">
        <v>286</v>
      </c>
      <c r="L102" s="123" t="s">
        <v>286</v>
      </c>
      <c r="M102" s="123" t="s">
        <v>286</v>
      </c>
      <c r="N102" s="123" t="s">
        <v>286</v>
      </c>
      <c r="O102" s="123" t="s">
        <v>286</v>
      </c>
      <c r="P102" s="123" t="s">
        <v>286</v>
      </c>
      <c r="Q102" s="123" t="s">
        <v>286</v>
      </c>
      <c r="R102" s="123" t="s">
        <v>286</v>
      </c>
      <c r="S102" s="123" t="s">
        <v>286</v>
      </c>
      <c r="T102" s="123">
        <v>6.7</v>
      </c>
      <c r="U102" s="123">
        <v>6.5</v>
      </c>
      <c r="V102" s="123">
        <v>6.9</v>
      </c>
      <c r="W102" s="123">
        <v>7.2</v>
      </c>
      <c r="X102" s="123">
        <v>7.2</v>
      </c>
      <c r="Y102" s="123">
        <v>7.1</v>
      </c>
      <c r="Z102" s="123">
        <v>7.2</v>
      </c>
      <c r="AA102" s="123">
        <v>7.3</v>
      </c>
      <c r="AB102" s="123">
        <v>7.5</v>
      </c>
      <c r="AC102" s="123">
        <v>7.6</v>
      </c>
      <c r="AD102" s="123">
        <v>7.5</v>
      </c>
      <c r="AE102" s="123">
        <v>7.3</v>
      </c>
      <c r="AF102" s="123">
        <v>7</v>
      </c>
      <c r="AG102" s="123">
        <v>7</v>
      </c>
      <c r="AH102" s="123">
        <v>7.1</v>
      </c>
      <c r="AI102" s="123">
        <v>7</v>
      </c>
      <c r="AJ102" s="123">
        <v>6.9</v>
      </c>
      <c r="AK102" s="123" t="s">
        <v>286</v>
      </c>
      <c r="AL102" s="128" t="s">
        <v>25</v>
      </c>
      <c r="AN102" s="112"/>
      <c r="AO102" s="112"/>
      <c r="AP102" s="112"/>
      <c r="AQ102" s="112"/>
      <c r="AR102" s="112"/>
      <c r="AS102" s="112"/>
      <c r="AT102" s="112"/>
      <c r="AU102" s="112"/>
      <c r="AV102" s="112"/>
      <c r="AW102" s="112"/>
      <c r="AX102" s="112"/>
    </row>
    <row r="103" spans="1:50" s="111" customFormat="1" ht="18.600000000000001" customHeight="1" x14ac:dyDescent="0.2">
      <c r="A103" s="201" t="s">
        <v>60</v>
      </c>
      <c r="B103" s="208" t="s">
        <v>269</v>
      </c>
      <c r="C103" s="123">
        <v>27.3</v>
      </c>
      <c r="D103" s="123">
        <v>28.3</v>
      </c>
      <c r="E103" s="123">
        <v>28.9</v>
      </c>
      <c r="F103" s="123">
        <v>29.5</v>
      </c>
      <c r="G103" s="123">
        <v>30</v>
      </c>
      <c r="H103" s="123">
        <v>30.6</v>
      </c>
      <c r="I103" s="123">
        <v>30.8</v>
      </c>
      <c r="J103" s="123">
        <v>30.7</v>
      </c>
      <c r="K103" s="123">
        <v>30.7</v>
      </c>
      <c r="L103" s="123">
        <v>30.6</v>
      </c>
      <c r="M103" s="123">
        <v>30.7</v>
      </c>
      <c r="N103" s="123">
        <v>31.3</v>
      </c>
      <c r="O103" s="123">
        <v>31.7</v>
      </c>
      <c r="P103" s="123">
        <v>31.8</v>
      </c>
      <c r="Q103" s="123">
        <v>32</v>
      </c>
      <c r="R103" s="123">
        <v>31.9</v>
      </c>
      <c r="S103" s="123">
        <v>31.7</v>
      </c>
      <c r="T103" s="123">
        <v>31.5</v>
      </c>
      <c r="U103" s="123">
        <v>32.1</v>
      </c>
      <c r="V103" s="123">
        <v>32.299999999999997</v>
      </c>
      <c r="W103" s="123">
        <v>31.8</v>
      </c>
      <c r="X103" s="123">
        <v>31.6</v>
      </c>
      <c r="Y103" s="123">
        <v>31.6</v>
      </c>
      <c r="Z103" s="123">
        <v>31.7</v>
      </c>
      <c r="AA103" s="123">
        <v>31.8</v>
      </c>
      <c r="AB103" s="123">
        <v>32</v>
      </c>
      <c r="AC103" s="123">
        <v>32</v>
      </c>
      <c r="AD103" s="123">
        <v>32</v>
      </c>
      <c r="AE103" s="123">
        <v>32.200000000000003</v>
      </c>
      <c r="AF103" s="123">
        <v>32.799999999999997</v>
      </c>
      <c r="AG103" s="123">
        <v>33.200000000000003</v>
      </c>
      <c r="AH103" s="123">
        <v>33.200000000000003</v>
      </c>
      <c r="AI103" s="123">
        <v>33.299999999999997</v>
      </c>
      <c r="AJ103" s="123">
        <v>33.6</v>
      </c>
      <c r="AK103" s="123">
        <v>34.1</v>
      </c>
      <c r="AL103" s="128" t="s">
        <v>60</v>
      </c>
      <c r="AN103" s="112"/>
      <c r="AO103" s="112"/>
      <c r="AP103" s="112"/>
      <c r="AQ103" s="112"/>
      <c r="AR103" s="112"/>
      <c r="AS103" s="112"/>
      <c r="AT103" s="112"/>
      <c r="AU103" s="112"/>
      <c r="AV103" s="112"/>
      <c r="AW103" s="112"/>
      <c r="AX103" s="112"/>
    </row>
    <row r="104" spans="1:50" s="111" customFormat="1" ht="18.600000000000001" customHeight="1" x14ac:dyDescent="0.2">
      <c r="A104" s="200" t="s">
        <v>61</v>
      </c>
      <c r="B104" s="207" t="s">
        <v>96</v>
      </c>
      <c r="C104" s="123" t="s">
        <v>286</v>
      </c>
      <c r="D104" s="123" t="s">
        <v>286</v>
      </c>
      <c r="E104" s="123" t="s">
        <v>286</v>
      </c>
      <c r="F104" s="123" t="s">
        <v>286</v>
      </c>
      <c r="G104" s="123" t="s">
        <v>286</v>
      </c>
      <c r="H104" s="123" t="s">
        <v>286</v>
      </c>
      <c r="I104" s="123" t="s">
        <v>286</v>
      </c>
      <c r="J104" s="123" t="s">
        <v>286</v>
      </c>
      <c r="K104" s="123" t="s">
        <v>286</v>
      </c>
      <c r="L104" s="123">
        <v>24</v>
      </c>
      <c r="M104" s="123">
        <v>24.1</v>
      </c>
      <c r="N104" s="123">
        <v>24.6</v>
      </c>
      <c r="O104" s="123">
        <v>24.9</v>
      </c>
      <c r="P104" s="123">
        <v>24.9</v>
      </c>
      <c r="Q104" s="123">
        <v>25.1</v>
      </c>
      <c r="R104" s="123">
        <v>25</v>
      </c>
      <c r="S104" s="123">
        <v>24.7</v>
      </c>
      <c r="T104" s="123">
        <v>24.7</v>
      </c>
      <c r="U104" s="123">
        <v>25.2</v>
      </c>
      <c r="V104" s="123">
        <v>25.5</v>
      </c>
      <c r="W104" s="123">
        <v>25.1</v>
      </c>
      <c r="X104" s="123">
        <v>25</v>
      </c>
      <c r="Y104" s="123">
        <v>25.1</v>
      </c>
      <c r="Z104" s="123">
        <v>25.2</v>
      </c>
      <c r="AA104" s="123">
        <v>25.4</v>
      </c>
      <c r="AB104" s="123">
        <v>25.6</v>
      </c>
      <c r="AC104" s="123">
        <v>25.6</v>
      </c>
      <c r="AD104" s="123">
        <v>25.7</v>
      </c>
      <c r="AE104" s="123">
        <v>25.8</v>
      </c>
      <c r="AF104" s="123">
        <v>26.4</v>
      </c>
      <c r="AG104" s="123">
        <v>26.9</v>
      </c>
      <c r="AH104" s="123">
        <v>27</v>
      </c>
      <c r="AI104" s="123">
        <v>27</v>
      </c>
      <c r="AJ104" s="123">
        <v>27.3</v>
      </c>
      <c r="AK104" s="123" t="s">
        <v>286</v>
      </c>
      <c r="AL104" s="128" t="s">
        <v>61</v>
      </c>
      <c r="AN104" s="112"/>
      <c r="AO104" s="112"/>
      <c r="AP104" s="112"/>
      <c r="AQ104" s="112"/>
      <c r="AR104" s="112"/>
      <c r="AS104" s="112"/>
      <c r="AT104" s="112"/>
      <c r="AU104" s="112"/>
      <c r="AV104" s="112"/>
      <c r="AW104" s="112"/>
      <c r="AX104" s="112"/>
    </row>
    <row r="105" spans="1:50" s="111" customFormat="1" ht="18.600000000000001" customHeight="1" x14ac:dyDescent="0.2">
      <c r="A105" s="200" t="s">
        <v>26</v>
      </c>
      <c r="B105" s="210" t="s">
        <v>68</v>
      </c>
      <c r="C105" s="123" t="s">
        <v>286</v>
      </c>
      <c r="D105" s="123" t="s">
        <v>286</v>
      </c>
      <c r="E105" s="123" t="s">
        <v>286</v>
      </c>
      <c r="F105" s="123" t="s">
        <v>286</v>
      </c>
      <c r="G105" s="123" t="s">
        <v>286</v>
      </c>
      <c r="H105" s="123" t="s">
        <v>286</v>
      </c>
      <c r="I105" s="123" t="s">
        <v>286</v>
      </c>
      <c r="J105" s="123" t="s">
        <v>286</v>
      </c>
      <c r="K105" s="123" t="s">
        <v>286</v>
      </c>
      <c r="L105" s="123" t="s">
        <v>286</v>
      </c>
      <c r="M105" s="123" t="s">
        <v>286</v>
      </c>
      <c r="N105" s="123" t="s">
        <v>286</v>
      </c>
      <c r="O105" s="123" t="s">
        <v>286</v>
      </c>
      <c r="P105" s="123" t="s">
        <v>286</v>
      </c>
      <c r="Q105" s="123" t="s">
        <v>286</v>
      </c>
      <c r="R105" s="123" t="s">
        <v>286</v>
      </c>
      <c r="S105" s="123" t="s">
        <v>286</v>
      </c>
      <c r="T105" s="123">
        <v>7.5</v>
      </c>
      <c r="U105" s="123">
        <v>7.6</v>
      </c>
      <c r="V105" s="123">
        <v>7.5</v>
      </c>
      <c r="W105" s="123">
        <v>7.1</v>
      </c>
      <c r="X105" s="123">
        <v>6.9</v>
      </c>
      <c r="Y105" s="123">
        <v>6.8</v>
      </c>
      <c r="Z105" s="123">
        <v>6.7</v>
      </c>
      <c r="AA105" s="123">
        <v>6.6</v>
      </c>
      <c r="AB105" s="123">
        <v>6.6</v>
      </c>
      <c r="AC105" s="123">
        <v>6.6</v>
      </c>
      <c r="AD105" s="123">
        <v>6.5</v>
      </c>
      <c r="AE105" s="123">
        <v>6.5</v>
      </c>
      <c r="AF105" s="123">
        <v>6.7</v>
      </c>
      <c r="AG105" s="123">
        <v>6.8</v>
      </c>
      <c r="AH105" s="123">
        <v>6.8</v>
      </c>
      <c r="AI105" s="123">
        <v>6.9</v>
      </c>
      <c r="AJ105" s="123">
        <v>6.9</v>
      </c>
      <c r="AK105" s="123" t="s">
        <v>286</v>
      </c>
      <c r="AL105" s="128" t="s">
        <v>26</v>
      </c>
      <c r="AN105" s="112"/>
      <c r="AO105" s="112"/>
      <c r="AP105" s="112"/>
      <c r="AQ105" s="112"/>
      <c r="AR105" s="112"/>
      <c r="AS105" s="112"/>
      <c r="AT105" s="112"/>
      <c r="AU105" s="112"/>
      <c r="AV105" s="112"/>
      <c r="AW105" s="112"/>
      <c r="AX105" s="112"/>
    </row>
    <row r="106" spans="1:50" s="111" customFormat="1" ht="18.600000000000001" customHeight="1" x14ac:dyDescent="0.2">
      <c r="A106" s="200" t="s">
        <v>27</v>
      </c>
      <c r="B106" s="210" t="s">
        <v>28</v>
      </c>
      <c r="C106" s="123" t="s">
        <v>286</v>
      </c>
      <c r="D106" s="123" t="s">
        <v>286</v>
      </c>
      <c r="E106" s="123" t="s">
        <v>286</v>
      </c>
      <c r="F106" s="123" t="s">
        <v>286</v>
      </c>
      <c r="G106" s="123" t="s">
        <v>286</v>
      </c>
      <c r="H106" s="123" t="s">
        <v>286</v>
      </c>
      <c r="I106" s="123" t="s">
        <v>286</v>
      </c>
      <c r="J106" s="123" t="s">
        <v>286</v>
      </c>
      <c r="K106" s="123" t="s">
        <v>286</v>
      </c>
      <c r="L106" s="123" t="s">
        <v>286</v>
      </c>
      <c r="M106" s="123" t="s">
        <v>286</v>
      </c>
      <c r="N106" s="123" t="s">
        <v>286</v>
      </c>
      <c r="O106" s="123" t="s">
        <v>286</v>
      </c>
      <c r="P106" s="123" t="s">
        <v>286</v>
      </c>
      <c r="Q106" s="123" t="s">
        <v>286</v>
      </c>
      <c r="R106" s="123" t="s">
        <v>286</v>
      </c>
      <c r="S106" s="123" t="s">
        <v>286</v>
      </c>
      <c r="T106" s="123">
        <v>5.6</v>
      </c>
      <c r="U106" s="123">
        <v>5.7</v>
      </c>
      <c r="V106" s="123">
        <v>5.8</v>
      </c>
      <c r="W106" s="123">
        <v>5.8</v>
      </c>
      <c r="X106" s="123">
        <v>5.8</v>
      </c>
      <c r="Y106" s="123">
        <v>5.8</v>
      </c>
      <c r="Z106" s="123">
        <v>5.8</v>
      </c>
      <c r="AA106" s="123">
        <v>5.8</v>
      </c>
      <c r="AB106" s="123">
        <v>5.7</v>
      </c>
      <c r="AC106" s="123">
        <v>5.7</v>
      </c>
      <c r="AD106" s="123">
        <v>5.7</v>
      </c>
      <c r="AE106" s="123">
        <v>5.7</v>
      </c>
      <c r="AF106" s="123">
        <v>5.8</v>
      </c>
      <c r="AG106" s="123">
        <v>5.9</v>
      </c>
      <c r="AH106" s="123">
        <v>6</v>
      </c>
      <c r="AI106" s="123">
        <v>6</v>
      </c>
      <c r="AJ106" s="123">
        <v>6.1</v>
      </c>
      <c r="AK106" s="123" t="s">
        <v>286</v>
      </c>
      <c r="AL106" s="128" t="s">
        <v>27</v>
      </c>
      <c r="AN106" s="112"/>
      <c r="AO106" s="112"/>
      <c r="AP106" s="112"/>
      <c r="AQ106" s="112"/>
      <c r="AR106" s="112"/>
      <c r="AS106" s="112"/>
      <c r="AT106" s="112"/>
      <c r="AU106" s="112"/>
      <c r="AV106" s="112"/>
      <c r="AW106" s="112"/>
      <c r="AX106" s="112"/>
    </row>
    <row r="107" spans="1:50" s="111" customFormat="1" ht="18.600000000000001" customHeight="1" x14ac:dyDescent="0.2">
      <c r="A107" s="200" t="s">
        <v>29</v>
      </c>
      <c r="B107" s="210" t="s">
        <v>30</v>
      </c>
      <c r="C107" s="123" t="s">
        <v>286</v>
      </c>
      <c r="D107" s="123" t="s">
        <v>286</v>
      </c>
      <c r="E107" s="123" t="s">
        <v>286</v>
      </c>
      <c r="F107" s="123" t="s">
        <v>286</v>
      </c>
      <c r="G107" s="123" t="s">
        <v>286</v>
      </c>
      <c r="H107" s="123" t="s">
        <v>286</v>
      </c>
      <c r="I107" s="123" t="s">
        <v>286</v>
      </c>
      <c r="J107" s="123" t="s">
        <v>286</v>
      </c>
      <c r="K107" s="123" t="s">
        <v>286</v>
      </c>
      <c r="L107" s="123" t="s">
        <v>286</v>
      </c>
      <c r="M107" s="123" t="s">
        <v>286</v>
      </c>
      <c r="N107" s="123" t="s">
        <v>286</v>
      </c>
      <c r="O107" s="123" t="s">
        <v>286</v>
      </c>
      <c r="P107" s="123" t="s">
        <v>286</v>
      </c>
      <c r="Q107" s="123" t="s">
        <v>286</v>
      </c>
      <c r="R107" s="123" t="s">
        <v>286</v>
      </c>
      <c r="S107" s="123" t="s">
        <v>286</v>
      </c>
      <c r="T107" s="123">
        <v>11.6</v>
      </c>
      <c r="U107" s="123">
        <v>11.9</v>
      </c>
      <c r="V107" s="123">
        <v>12.2</v>
      </c>
      <c r="W107" s="123">
        <v>12.2</v>
      </c>
      <c r="X107" s="123">
        <v>12.4</v>
      </c>
      <c r="Y107" s="123">
        <v>12.5</v>
      </c>
      <c r="Z107" s="123">
        <v>12.7</v>
      </c>
      <c r="AA107" s="123">
        <v>13</v>
      </c>
      <c r="AB107" s="123">
        <v>13.3</v>
      </c>
      <c r="AC107" s="123">
        <v>13.4</v>
      </c>
      <c r="AD107" s="123">
        <v>13.4</v>
      </c>
      <c r="AE107" s="123">
        <v>13.6</v>
      </c>
      <c r="AF107" s="123">
        <v>13.9</v>
      </c>
      <c r="AG107" s="123">
        <v>14.2</v>
      </c>
      <c r="AH107" s="123">
        <v>14.2</v>
      </c>
      <c r="AI107" s="123">
        <v>14.1</v>
      </c>
      <c r="AJ107" s="123">
        <v>14.3</v>
      </c>
      <c r="AK107" s="123" t="s">
        <v>286</v>
      </c>
      <c r="AL107" s="128" t="s">
        <v>29</v>
      </c>
      <c r="AN107" s="112"/>
      <c r="AO107" s="112"/>
      <c r="AP107" s="112"/>
      <c r="AQ107" s="112"/>
      <c r="AR107" s="112"/>
      <c r="AS107" s="112"/>
      <c r="AT107" s="112"/>
      <c r="AU107" s="112"/>
      <c r="AV107" s="112"/>
      <c r="AW107" s="112"/>
      <c r="AX107" s="112"/>
    </row>
    <row r="108" spans="1:50" s="111" customFormat="1" ht="18.600000000000001" customHeight="1" x14ac:dyDescent="0.2">
      <c r="A108" s="200" t="s">
        <v>62</v>
      </c>
      <c r="B108" s="207" t="s">
        <v>97</v>
      </c>
      <c r="C108" s="123" t="s">
        <v>286</v>
      </c>
      <c r="D108" s="123" t="s">
        <v>286</v>
      </c>
      <c r="E108" s="123" t="s">
        <v>286</v>
      </c>
      <c r="F108" s="123" t="s">
        <v>286</v>
      </c>
      <c r="G108" s="123" t="s">
        <v>286</v>
      </c>
      <c r="H108" s="123" t="s">
        <v>286</v>
      </c>
      <c r="I108" s="123" t="s">
        <v>286</v>
      </c>
      <c r="J108" s="123" t="s">
        <v>286</v>
      </c>
      <c r="K108" s="123" t="s">
        <v>286</v>
      </c>
      <c r="L108" s="123">
        <v>6.6</v>
      </c>
      <c r="M108" s="123">
        <v>6.7</v>
      </c>
      <c r="N108" s="123">
        <v>6.7</v>
      </c>
      <c r="O108" s="123">
        <v>6.8</v>
      </c>
      <c r="P108" s="123">
        <v>6.9</v>
      </c>
      <c r="Q108" s="123">
        <v>6.9</v>
      </c>
      <c r="R108" s="123">
        <v>6.9</v>
      </c>
      <c r="S108" s="123">
        <v>6.9</v>
      </c>
      <c r="T108" s="123">
        <v>6.9</v>
      </c>
      <c r="U108" s="123">
        <v>6.9</v>
      </c>
      <c r="V108" s="123">
        <v>6.8</v>
      </c>
      <c r="W108" s="123">
        <v>6.7</v>
      </c>
      <c r="X108" s="123">
        <v>6.6</v>
      </c>
      <c r="Y108" s="123">
        <v>6.5</v>
      </c>
      <c r="Z108" s="123">
        <v>6.5</v>
      </c>
      <c r="AA108" s="123">
        <v>6.4</v>
      </c>
      <c r="AB108" s="123">
        <v>6.4</v>
      </c>
      <c r="AC108" s="123">
        <v>6.4</v>
      </c>
      <c r="AD108" s="123">
        <v>6.3</v>
      </c>
      <c r="AE108" s="123">
        <v>6.3</v>
      </c>
      <c r="AF108" s="123">
        <v>6.4</v>
      </c>
      <c r="AG108" s="123">
        <v>6.3</v>
      </c>
      <c r="AH108" s="123">
        <v>6.2</v>
      </c>
      <c r="AI108" s="123">
        <v>6.3</v>
      </c>
      <c r="AJ108" s="123">
        <v>6.3</v>
      </c>
      <c r="AK108" s="123" t="s">
        <v>286</v>
      </c>
      <c r="AL108" s="128" t="s">
        <v>62</v>
      </c>
      <c r="AN108" s="112"/>
      <c r="AO108" s="112"/>
      <c r="AP108" s="112"/>
      <c r="AQ108" s="112"/>
      <c r="AR108" s="112"/>
      <c r="AS108" s="112"/>
      <c r="AT108" s="112"/>
      <c r="AU108" s="112"/>
      <c r="AV108" s="112"/>
      <c r="AW108" s="112"/>
      <c r="AX108" s="112"/>
    </row>
    <row r="109" spans="1:50" s="111" customFormat="1" ht="18.600000000000001" customHeight="1" x14ac:dyDescent="0.2">
      <c r="A109" s="200" t="s">
        <v>31</v>
      </c>
      <c r="B109" s="210" t="s">
        <v>32</v>
      </c>
      <c r="C109" s="123" t="s">
        <v>286</v>
      </c>
      <c r="D109" s="123" t="s">
        <v>286</v>
      </c>
      <c r="E109" s="123" t="s">
        <v>286</v>
      </c>
      <c r="F109" s="123" t="s">
        <v>286</v>
      </c>
      <c r="G109" s="123" t="s">
        <v>286</v>
      </c>
      <c r="H109" s="123" t="s">
        <v>286</v>
      </c>
      <c r="I109" s="123" t="s">
        <v>286</v>
      </c>
      <c r="J109" s="123" t="s">
        <v>286</v>
      </c>
      <c r="K109" s="123" t="s">
        <v>286</v>
      </c>
      <c r="L109" s="123" t="s">
        <v>286</v>
      </c>
      <c r="M109" s="123" t="s">
        <v>286</v>
      </c>
      <c r="N109" s="123" t="s">
        <v>286</v>
      </c>
      <c r="O109" s="123" t="s">
        <v>286</v>
      </c>
      <c r="P109" s="123" t="s">
        <v>286</v>
      </c>
      <c r="Q109" s="123" t="s">
        <v>286</v>
      </c>
      <c r="R109" s="123" t="s">
        <v>286</v>
      </c>
      <c r="S109" s="123" t="s">
        <v>286</v>
      </c>
      <c r="T109" s="123">
        <v>1.2</v>
      </c>
      <c r="U109" s="123">
        <v>1.2</v>
      </c>
      <c r="V109" s="123">
        <v>1.2</v>
      </c>
      <c r="W109" s="123">
        <v>1.2</v>
      </c>
      <c r="X109" s="123">
        <v>1.2</v>
      </c>
      <c r="Y109" s="123">
        <v>1.2</v>
      </c>
      <c r="Z109" s="123">
        <v>1.2</v>
      </c>
      <c r="AA109" s="123">
        <v>1.2</v>
      </c>
      <c r="AB109" s="123">
        <v>1.2</v>
      </c>
      <c r="AC109" s="123">
        <v>1.3</v>
      </c>
      <c r="AD109" s="123">
        <v>1.3</v>
      </c>
      <c r="AE109" s="123">
        <v>1.3</v>
      </c>
      <c r="AF109" s="123">
        <v>1.2</v>
      </c>
      <c r="AG109" s="123">
        <v>1.2</v>
      </c>
      <c r="AH109" s="123">
        <v>1.2</v>
      </c>
      <c r="AI109" s="123">
        <v>1.3</v>
      </c>
      <c r="AJ109" s="123">
        <v>1.3</v>
      </c>
      <c r="AK109" s="123" t="s">
        <v>286</v>
      </c>
      <c r="AL109" s="128" t="s">
        <v>31</v>
      </c>
      <c r="AN109" s="112"/>
      <c r="AO109" s="112"/>
      <c r="AP109" s="112"/>
      <c r="AQ109" s="112"/>
      <c r="AR109" s="112"/>
      <c r="AS109" s="112"/>
      <c r="AT109" s="112"/>
      <c r="AU109" s="112"/>
      <c r="AV109" s="112"/>
      <c r="AW109" s="112"/>
      <c r="AX109" s="112"/>
    </row>
    <row r="110" spans="1:50" s="111" customFormat="1" ht="18.600000000000001" customHeight="1" x14ac:dyDescent="0.2">
      <c r="A110" s="200" t="s">
        <v>33</v>
      </c>
      <c r="B110" s="210" t="s">
        <v>98</v>
      </c>
      <c r="C110" s="123" t="s">
        <v>286</v>
      </c>
      <c r="D110" s="123" t="s">
        <v>286</v>
      </c>
      <c r="E110" s="123" t="s">
        <v>286</v>
      </c>
      <c r="F110" s="123" t="s">
        <v>286</v>
      </c>
      <c r="G110" s="123" t="s">
        <v>286</v>
      </c>
      <c r="H110" s="123" t="s">
        <v>286</v>
      </c>
      <c r="I110" s="123" t="s">
        <v>286</v>
      </c>
      <c r="J110" s="123" t="s">
        <v>286</v>
      </c>
      <c r="K110" s="123" t="s">
        <v>286</v>
      </c>
      <c r="L110" s="123" t="s">
        <v>286</v>
      </c>
      <c r="M110" s="123" t="s">
        <v>286</v>
      </c>
      <c r="N110" s="123" t="s">
        <v>286</v>
      </c>
      <c r="O110" s="123" t="s">
        <v>286</v>
      </c>
      <c r="P110" s="123" t="s">
        <v>286</v>
      </c>
      <c r="Q110" s="123" t="s">
        <v>286</v>
      </c>
      <c r="R110" s="123" t="s">
        <v>286</v>
      </c>
      <c r="S110" s="123" t="s">
        <v>286</v>
      </c>
      <c r="T110" s="123">
        <v>3.3</v>
      </c>
      <c r="U110" s="123">
        <v>3.4</v>
      </c>
      <c r="V110" s="123">
        <v>3.3</v>
      </c>
      <c r="W110" s="123">
        <v>3.3</v>
      </c>
      <c r="X110" s="123">
        <v>3.2</v>
      </c>
      <c r="Y110" s="123">
        <v>3.2</v>
      </c>
      <c r="Z110" s="123">
        <v>3.1</v>
      </c>
      <c r="AA110" s="123">
        <v>3</v>
      </c>
      <c r="AB110" s="123">
        <v>3</v>
      </c>
      <c r="AC110" s="123">
        <v>3</v>
      </c>
      <c r="AD110" s="123">
        <v>2.9</v>
      </c>
      <c r="AE110" s="123">
        <v>2.9</v>
      </c>
      <c r="AF110" s="123">
        <v>2.9</v>
      </c>
      <c r="AG110" s="123">
        <v>2.8</v>
      </c>
      <c r="AH110" s="123">
        <v>2.8</v>
      </c>
      <c r="AI110" s="123">
        <v>2.8</v>
      </c>
      <c r="AJ110" s="123">
        <v>2.8</v>
      </c>
      <c r="AK110" s="123" t="s">
        <v>286</v>
      </c>
      <c r="AL110" s="128" t="s">
        <v>33</v>
      </c>
      <c r="AN110" s="112"/>
      <c r="AO110" s="112"/>
      <c r="AP110" s="112"/>
      <c r="AQ110" s="112"/>
      <c r="AR110" s="112"/>
      <c r="AS110" s="112"/>
      <c r="AT110" s="112"/>
      <c r="AU110" s="112"/>
      <c r="AV110" s="112"/>
      <c r="AW110" s="112"/>
      <c r="AX110" s="112"/>
    </row>
    <row r="111" spans="1:50" s="111" customFormat="1" ht="18.600000000000001" customHeight="1" x14ac:dyDescent="0.2">
      <c r="A111" s="200" t="s">
        <v>34</v>
      </c>
      <c r="B111" s="210" t="s">
        <v>35</v>
      </c>
      <c r="C111" s="123" t="s">
        <v>286</v>
      </c>
      <c r="D111" s="123" t="s">
        <v>286</v>
      </c>
      <c r="E111" s="123" t="s">
        <v>286</v>
      </c>
      <c r="F111" s="123" t="s">
        <v>286</v>
      </c>
      <c r="G111" s="123" t="s">
        <v>286</v>
      </c>
      <c r="H111" s="123" t="s">
        <v>286</v>
      </c>
      <c r="I111" s="123" t="s">
        <v>286</v>
      </c>
      <c r="J111" s="123" t="s">
        <v>286</v>
      </c>
      <c r="K111" s="123" t="s">
        <v>286</v>
      </c>
      <c r="L111" s="123" t="s">
        <v>286</v>
      </c>
      <c r="M111" s="123" t="s">
        <v>286</v>
      </c>
      <c r="N111" s="123" t="s">
        <v>286</v>
      </c>
      <c r="O111" s="123" t="s">
        <v>286</v>
      </c>
      <c r="P111" s="123" t="s">
        <v>286</v>
      </c>
      <c r="Q111" s="123" t="s">
        <v>286</v>
      </c>
      <c r="R111" s="123" t="s">
        <v>286</v>
      </c>
      <c r="S111" s="123" t="s">
        <v>286</v>
      </c>
      <c r="T111" s="123">
        <v>2.2999999999999998</v>
      </c>
      <c r="U111" s="123">
        <v>2.2999999999999998</v>
      </c>
      <c r="V111" s="123">
        <v>2.2000000000000002</v>
      </c>
      <c r="W111" s="123">
        <v>2.2000000000000002</v>
      </c>
      <c r="X111" s="123">
        <v>2.1</v>
      </c>
      <c r="Y111" s="123">
        <v>2.2000000000000002</v>
      </c>
      <c r="Z111" s="123">
        <v>2.1</v>
      </c>
      <c r="AA111" s="123">
        <v>2.1</v>
      </c>
      <c r="AB111" s="123">
        <v>2.1</v>
      </c>
      <c r="AC111" s="123">
        <v>2.1</v>
      </c>
      <c r="AD111" s="123">
        <v>2.1</v>
      </c>
      <c r="AE111" s="123">
        <v>2.2000000000000002</v>
      </c>
      <c r="AF111" s="123">
        <v>2.2000000000000002</v>
      </c>
      <c r="AG111" s="123">
        <v>2.2999999999999998</v>
      </c>
      <c r="AH111" s="123">
        <v>2.2000000000000002</v>
      </c>
      <c r="AI111" s="123">
        <v>2.2000000000000002</v>
      </c>
      <c r="AJ111" s="123">
        <v>2.2000000000000002</v>
      </c>
      <c r="AK111" s="123" t="s">
        <v>286</v>
      </c>
      <c r="AL111" s="128" t="s">
        <v>34</v>
      </c>
      <c r="AN111" s="112"/>
      <c r="AO111" s="112"/>
      <c r="AP111" s="112"/>
      <c r="AQ111" s="112"/>
      <c r="AR111" s="112"/>
      <c r="AS111" s="112"/>
      <c r="AT111" s="112"/>
      <c r="AU111" s="112"/>
      <c r="AV111" s="112"/>
      <c r="AW111" s="112"/>
      <c r="AX111" s="112"/>
    </row>
    <row r="112" spans="1:50" s="111" customFormat="1" ht="12.75" customHeight="1" x14ac:dyDescent="0.2">
      <c r="A112" s="202"/>
      <c r="B112" s="113"/>
      <c r="C112" s="123"/>
      <c r="D112" s="123"/>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c r="AA112" s="123"/>
      <c r="AB112" s="123"/>
      <c r="AC112" s="123"/>
      <c r="AD112" s="123"/>
      <c r="AE112" s="123"/>
      <c r="AF112" s="123"/>
      <c r="AG112" s="123"/>
      <c r="AH112" s="123"/>
      <c r="AI112" s="123"/>
      <c r="AJ112" s="123"/>
      <c r="AK112" s="123"/>
      <c r="AL112" s="110"/>
      <c r="AN112" s="112"/>
      <c r="AO112" s="112"/>
      <c r="AP112" s="112"/>
      <c r="AQ112" s="112"/>
      <c r="AR112" s="112"/>
      <c r="AS112" s="112"/>
      <c r="AT112" s="112"/>
      <c r="AU112" s="112"/>
      <c r="AV112" s="112"/>
      <c r="AW112" s="112"/>
      <c r="AX112" s="112"/>
    </row>
    <row r="113" spans="1:52" s="109" customFormat="1" ht="18.600000000000001" customHeight="1" x14ac:dyDescent="0.25">
      <c r="A113" s="203" t="s">
        <v>51</v>
      </c>
      <c r="B113" s="211" t="s">
        <v>37</v>
      </c>
      <c r="C113" s="117">
        <v>100</v>
      </c>
      <c r="D113" s="117">
        <v>100</v>
      </c>
      <c r="E113" s="117">
        <v>100</v>
      </c>
      <c r="F113" s="117">
        <v>100</v>
      </c>
      <c r="G113" s="117">
        <v>100</v>
      </c>
      <c r="H113" s="117">
        <v>100</v>
      </c>
      <c r="I113" s="117">
        <v>100</v>
      </c>
      <c r="J113" s="117">
        <v>100</v>
      </c>
      <c r="K113" s="117">
        <v>100</v>
      </c>
      <c r="L113" s="117">
        <v>100</v>
      </c>
      <c r="M113" s="117">
        <v>100</v>
      </c>
      <c r="N113" s="117">
        <v>100</v>
      </c>
      <c r="O113" s="117">
        <v>100</v>
      </c>
      <c r="P113" s="117">
        <v>100</v>
      </c>
      <c r="Q113" s="117">
        <v>100</v>
      </c>
      <c r="R113" s="117">
        <v>100</v>
      </c>
      <c r="S113" s="117">
        <v>100</v>
      </c>
      <c r="T113" s="117">
        <v>100</v>
      </c>
      <c r="U113" s="117">
        <v>100</v>
      </c>
      <c r="V113" s="117">
        <v>100</v>
      </c>
      <c r="W113" s="117">
        <v>100</v>
      </c>
      <c r="X113" s="117">
        <v>100</v>
      </c>
      <c r="Y113" s="117">
        <v>100</v>
      </c>
      <c r="Z113" s="117">
        <v>100</v>
      </c>
      <c r="AA113" s="117">
        <v>100</v>
      </c>
      <c r="AB113" s="117">
        <v>100</v>
      </c>
      <c r="AC113" s="117">
        <v>100</v>
      </c>
      <c r="AD113" s="117">
        <v>100</v>
      </c>
      <c r="AE113" s="117">
        <v>100</v>
      </c>
      <c r="AF113" s="117">
        <v>100</v>
      </c>
      <c r="AG113" s="117">
        <v>100</v>
      </c>
      <c r="AH113" s="117">
        <v>100</v>
      </c>
      <c r="AI113" s="117">
        <v>100</v>
      </c>
      <c r="AJ113" s="117">
        <v>100</v>
      </c>
      <c r="AK113" s="117">
        <v>100</v>
      </c>
      <c r="AL113" s="129" t="s">
        <v>51</v>
      </c>
      <c r="AN113" s="112"/>
      <c r="AO113" s="112"/>
      <c r="AP113" s="112"/>
      <c r="AQ113" s="112"/>
      <c r="AR113" s="112"/>
      <c r="AS113" s="112"/>
      <c r="AT113" s="112"/>
      <c r="AU113" s="112"/>
      <c r="AV113" s="112"/>
      <c r="AW113" s="112"/>
      <c r="AX113" s="112"/>
      <c r="AY113" s="112"/>
      <c r="AZ113" s="112"/>
    </row>
    <row r="114" spans="1:52" s="109" customFormat="1" ht="9.9499999999999993" customHeight="1" x14ac:dyDescent="0.25">
      <c r="A114" s="127"/>
      <c r="B114" s="177"/>
      <c r="C114" s="147"/>
      <c r="D114" s="147"/>
      <c r="E114" s="147"/>
      <c r="F114" s="147"/>
      <c r="G114" s="147"/>
      <c r="H114" s="147"/>
      <c r="I114" s="147"/>
      <c r="J114" s="147"/>
      <c r="K114" s="147"/>
      <c r="L114" s="147"/>
      <c r="M114" s="147"/>
      <c r="N114" s="147"/>
      <c r="O114" s="147"/>
      <c r="P114" s="147"/>
      <c r="Q114" s="147"/>
      <c r="R114" s="147"/>
      <c r="S114" s="147"/>
      <c r="T114" s="147"/>
      <c r="U114" s="147"/>
      <c r="V114" s="147"/>
      <c r="W114" s="147"/>
      <c r="X114" s="147"/>
      <c r="Y114" s="147"/>
      <c r="Z114" s="147"/>
      <c r="AA114" s="147"/>
      <c r="AB114" s="147"/>
      <c r="AC114" s="147"/>
      <c r="AD114" s="147"/>
      <c r="AE114" s="147"/>
      <c r="AF114" s="147"/>
      <c r="AG114" s="147"/>
      <c r="AH114" s="147"/>
      <c r="AI114" s="147"/>
      <c r="AJ114" s="147"/>
      <c r="AK114" s="147"/>
      <c r="AL114" s="178"/>
      <c r="AN114" s="112"/>
      <c r="AO114" s="112"/>
      <c r="AP114" s="112"/>
      <c r="AQ114" s="112"/>
      <c r="AR114" s="112"/>
      <c r="AS114" s="112"/>
      <c r="AT114" s="112"/>
      <c r="AU114" s="112"/>
      <c r="AV114" s="112"/>
      <c r="AW114" s="112"/>
      <c r="AX114" s="112"/>
      <c r="AY114" s="112"/>
      <c r="AZ114" s="112"/>
    </row>
    <row r="115" spans="1:52" s="133" customFormat="1" ht="14.25" customHeight="1" x14ac:dyDescent="0.2">
      <c r="A115" s="130"/>
      <c r="B115" s="217"/>
      <c r="C115" s="131" t="s">
        <v>292</v>
      </c>
      <c r="D115" s="130"/>
      <c r="E115" s="130"/>
      <c r="F115" s="130"/>
      <c r="G115" s="130"/>
      <c r="H115" s="130"/>
      <c r="I115" s="130"/>
      <c r="J115" s="130"/>
      <c r="K115" s="130"/>
      <c r="L115" s="130"/>
      <c r="M115" s="130"/>
      <c r="N115" s="130"/>
      <c r="O115" s="130"/>
      <c r="P115" s="130"/>
      <c r="Q115" s="130"/>
      <c r="R115" s="130"/>
      <c r="S115" s="130"/>
      <c r="T115" s="130"/>
      <c r="U115" s="130"/>
      <c r="V115" s="130"/>
      <c r="W115" s="130"/>
      <c r="X115" s="130"/>
      <c r="Y115" s="130"/>
      <c r="Z115" s="130"/>
      <c r="AA115" s="130"/>
      <c r="AB115" s="132" t="s">
        <v>91</v>
      </c>
      <c r="AC115" s="131" t="s">
        <v>110</v>
      </c>
      <c r="AE115" s="130"/>
      <c r="AF115" s="130"/>
      <c r="AG115" s="130"/>
      <c r="AH115" s="130"/>
      <c r="AI115" s="130"/>
      <c r="AJ115" s="130"/>
      <c r="AK115" s="130"/>
      <c r="AL115" s="130"/>
      <c r="AM115" s="214"/>
    </row>
    <row r="116" spans="1:52" s="7" customFormat="1" ht="14.25" customHeight="1" x14ac:dyDescent="0.2">
      <c r="A116" s="60"/>
      <c r="B116" s="216"/>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213"/>
    </row>
    <row r="117" spans="1:52" s="106" customFormat="1" ht="42.75" customHeight="1" x14ac:dyDescent="0.25">
      <c r="A117" s="105" t="s">
        <v>71</v>
      </c>
      <c r="B117" s="120"/>
      <c r="C117" s="171">
        <v>1991</v>
      </c>
      <c r="D117" s="136">
        <v>1992</v>
      </c>
      <c r="E117" s="136">
        <v>1993</v>
      </c>
      <c r="F117" s="136">
        <v>1994</v>
      </c>
      <c r="G117" s="136">
        <v>1995</v>
      </c>
      <c r="H117" s="136">
        <v>1996</v>
      </c>
      <c r="I117" s="136">
        <v>1997</v>
      </c>
      <c r="J117" s="136">
        <v>1998</v>
      </c>
      <c r="K117" s="136">
        <v>1999</v>
      </c>
      <c r="L117" s="136">
        <v>2000</v>
      </c>
      <c r="M117" s="136">
        <v>2001</v>
      </c>
      <c r="N117" s="136">
        <v>2002</v>
      </c>
      <c r="O117" s="136">
        <v>2003</v>
      </c>
      <c r="P117" s="136">
        <v>2004</v>
      </c>
      <c r="Q117" s="136">
        <v>2005</v>
      </c>
      <c r="R117" s="136">
        <v>2006</v>
      </c>
      <c r="S117" s="136">
        <v>2007</v>
      </c>
      <c r="T117" s="136">
        <v>2008</v>
      </c>
      <c r="U117" s="136">
        <v>2009</v>
      </c>
      <c r="V117" s="136">
        <v>2010</v>
      </c>
      <c r="W117" s="136">
        <v>2011</v>
      </c>
      <c r="X117" s="136">
        <v>2012</v>
      </c>
      <c r="Y117" s="136">
        <v>2013</v>
      </c>
      <c r="Z117" s="136">
        <v>2014</v>
      </c>
      <c r="AA117" s="136">
        <v>2015</v>
      </c>
      <c r="AB117" s="135">
        <v>2016</v>
      </c>
      <c r="AC117" s="172">
        <v>2017</v>
      </c>
      <c r="AD117" s="136">
        <v>2018</v>
      </c>
      <c r="AE117" s="136">
        <v>2019</v>
      </c>
      <c r="AF117" s="136">
        <v>2020</v>
      </c>
      <c r="AG117" s="136">
        <v>2021</v>
      </c>
      <c r="AH117" s="136">
        <v>2022</v>
      </c>
      <c r="AI117" s="136">
        <v>2023</v>
      </c>
      <c r="AJ117" s="136">
        <v>2024</v>
      </c>
      <c r="AK117" s="136">
        <v>2025</v>
      </c>
      <c r="AL117" s="135" t="s">
        <v>71</v>
      </c>
    </row>
    <row r="118" spans="1:52" s="173" customFormat="1" ht="25.5" customHeight="1" x14ac:dyDescent="0.2">
      <c r="A118" s="170" t="s">
        <v>75</v>
      </c>
      <c r="B118" s="170"/>
      <c r="C118" s="170"/>
      <c r="D118" s="170"/>
      <c r="E118" s="170"/>
      <c r="F118" s="170"/>
      <c r="G118" s="170"/>
      <c r="H118" s="170"/>
      <c r="I118" s="170"/>
      <c r="J118" s="170"/>
      <c r="K118" s="170"/>
      <c r="L118" s="170"/>
      <c r="M118" s="170"/>
      <c r="N118" s="170"/>
      <c r="O118" s="170"/>
      <c r="P118" s="170"/>
      <c r="Q118" s="170"/>
      <c r="R118" s="170"/>
      <c r="S118" s="170"/>
      <c r="T118" s="170"/>
      <c r="U118" s="170"/>
      <c r="V118" s="170"/>
      <c r="W118" s="170"/>
      <c r="X118" s="170"/>
      <c r="Y118" s="170"/>
      <c r="Z118" s="170"/>
      <c r="AA118" s="170"/>
      <c r="AB118" s="170"/>
      <c r="AC118" s="170" t="s">
        <v>75</v>
      </c>
      <c r="AD118" s="174"/>
      <c r="AE118" s="170"/>
      <c r="AF118" s="170"/>
      <c r="AG118" s="170"/>
      <c r="AH118" s="170"/>
      <c r="AI118" s="170"/>
      <c r="AJ118" s="170"/>
      <c r="AK118" s="170"/>
      <c r="AL118" s="170"/>
    </row>
    <row r="119" spans="1:52" s="107" customFormat="1" ht="12.75" customHeight="1" x14ac:dyDescent="0.25">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row>
    <row r="120" spans="1:52" s="111" customFormat="1" ht="18.600000000000001" customHeight="1" x14ac:dyDescent="0.2">
      <c r="A120" s="200" t="s">
        <v>0</v>
      </c>
      <c r="B120" s="204" t="s">
        <v>1</v>
      </c>
      <c r="C120" s="123">
        <v>43.4</v>
      </c>
      <c r="D120" s="123">
        <v>38</v>
      </c>
      <c r="E120" s="123">
        <v>36.6</v>
      </c>
      <c r="F120" s="123">
        <v>37.5</v>
      </c>
      <c r="G120" s="123">
        <v>39.200000000000003</v>
      </c>
      <c r="H120" s="123">
        <v>40</v>
      </c>
      <c r="I120" s="123">
        <v>41.1</v>
      </c>
      <c r="J120" s="123">
        <v>41.6</v>
      </c>
      <c r="K120" s="123">
        <v>42.2</v>
      </c>
      <c r="L120" s="123">
        <v>43</v>
      </c>
      <c r="M120" s="123">
        <v>42.4</v>
      </c>
      <c r="N120" s="123">
        <v>42.7</v>
      </c>
      <c r="O120" s="123">
        <v>43.4</v>
      </c>
      <c r="P120" s="123">
        <v>45</v>
      </c>
      <c r="Q120" s="123">
        <v>44.6</v>
      </c>
      <c r="R120" s="123">
        <v>44.8</v>
      </c>
      <c r="S120" s="123">
        <v>45.9</v>
      </c>
      <c r="T120" s="123">
        <v>46.6</v>
      </c>
      <c r="U120" s="123">
        <v>47.8</v>
      </c>
      <c r="V120" s="123">
        <v>48.1</v>
      </c>
      <c r="W120" s="123">
        <v>49.5</v>
      </c>
      <c r="X120" s="123">
        <v>50.8</v>
      </c>
      <c r="Y120" s="123">
        <v>52.2</v>
      </c>
      <c r="Z120" s="123">
        <v>54.2</v>
      </c>
      <c r="AA120" s="123">
        <v>55.7</v>
      </c>
      <c r="AB120" s="123">
        <v>56.7</v>
      </c>
      <c r="AC120" s="123">
        <v>58.1</v>
      </c>
      <c r="AD120" s="123">
        <v>58.7</v>
      </c>
      <c r="AE120" s="123">
        <v>59.9</v>
      </c>
      <c r="AF120" s="123">
        <v>61.3</v>
      </c>
      <c r="AG120" s="123">
        <v>61.8</v>
      </c>
      <c r="AH120" s="123">
        <v>62.4</v>
      </c>
      <c r="AI120" s="123">
        <v>62.3</v>
      </c>
      <c r="AJ120" s="123">
        <v>62.8</v>
      </c>
      <c r="AK120" s="123">
        <v>63</v>
      </c>
      <c r="AL120" s="128" t="s">
        <v>0</v>
      </c>
      <c r="AN120" s="112"/>
      <c r="AO120" s="112"/>
      <c r="AP120" s="112"/>
      <c r="AQ120" s="112"/>
      <c r="AR120" s="112"/>
      <c r="AS120" s="112"/>
      <c r="AT120" s="112"/>
      <c r="AU120" s="112"/>
      <c r="AV120" s="112"/>
      <c r="AW120" s="112"/>
      <c r="AX120" s="112"/>
    </row>
    <row r="121" spans="1:52" s="111" customFormat="1" ht="18.600000000000001" customHeight="1" x14ac:dyDescent="0.2">
      <c r="A121" s="200" t="s">
        <v>52</v>
      </c>
      <c r="B121" s="204" t="s">
        <v>2</v>
      </c>
      <c r="C121" s="123">
        <v>95.7</v>
      </c>
      <c r="D121" s="123">
        <v>95.3</v>
      </c>
      <c r="E121" s="123">
        <v>95</v>
      </c>
      <c r="F121" s="123">
        <v>94.7</v>
      </c>
      <c r="G121" s="123">
        <v>94.4</v>
      </c>
      <c r="H121" s="123">
        <v>94.1</v>
      </c>
      <c r="I121" s="123">
        <v>93.9</v>
      </c>
      <c r="J121" s="123">
        <v>93.9</v>
      </c>
      <c r="K121" s="123">
        <v>93.7</v>
      </c>
      <c r="L121" s="123">
        <v>93.7</v>
      </c>
      <c r="M121" s="123">
        <v>93.6</v>
      </c>
      <c r="N121" s="123">
        <v>93.3</v>
      </c>
      <c r="O121" s="123">
        <v>93.1</v>
      </c>
      <c r="P121" s="123">
        <v>92.9</v>
      </c>
      <c r="Q121" s="123">
        <v>92.4</v>
      </c>
      <c r="R121" s="123">
        <v>92.2</v>
      </c>
      <c r="S121" s="123">
        <v>92.3</v>
      </c>
      <c r="T121" s="123">
        <v>92.4</v>
      </c>
      <c r="U121" s="123">
        <v>92.2</v>
      </c>
      <c r="V121" s="123">
        <v>92.2</v>
      </c>
      <c r="W121" s="123">
        <v>92.3</v>
      </c>
      <c r="X121" s="123">
        <v>92.4</v>
      </c>
      <c r="Y121" s="123">
        <v>92.4</v>
      </c>
      <c r="Z121" s="123">
        <v>92.5</v>
      </c>
      <c r="AA121" s="123">
        <v>92.6</v>
      </c>
      <c r="AB121" s="123">
        <v>92.8</v>
      </c>
      <c r="AC121" s="123">
        <v>92.9</v>
      </c>
      <c r="AD121" s="123">
        <v>93.1</v>
      </c>
      <c r="AE121" s="123">
        <v>93.3</v>
      </c>
      <c r="AF121" s="123">
        <v>93.3</v>
      </c>
      <c r="AG121" s="123">
        <v>93.5</v>
      </c>
      <c r="AH121" s="123">
        <v>93.7</v>
      </c>
      <c r="AI121" s="123">
        <v>93.9</v>
      </c>
      <c r="AJ121" s="123">
        <v>94.1</v>
      </c>
      <c r="AK121" s="123">
        <v>94.1</v>
      </c>
      <c r="AL121" s="128" t="s">
        <v>52</v>
      </c>
      <c r="AN121" s="112"/>
      <c r="AO121" s="112"/>
      <c r="AP121" s="112"/>
      <c r="AQ121" s="112"/>
      <c r="AR121" s="112"/>
      <c r="AS121" s="112"/>
      <c r="AT121" s="112"/>
      <c r="AU121" s="112"/>
      <c r="AV121" s="112"/>
      <c r="AW121" s="112"/>
      <c r="AX121" s="112"/>
    </row>
    <row r="122" spans="1:52" s="111" customFormat="1" ht="18.600000000000001" customHeight="1" x14ac:dyDescent="0.2">
      <c r="A122" s="200" t="s">
        <v>53</v>
      </c>
      <c r="B122" s="205" t="s">
        <v>3</v>
      </c>
      <c r="C122" s="123">
        <v>97.1</v>
      </c>
      <c r="D122" s="123">
        <v>96.9</v>
      </c>
      <c r="E122" s="123">
        <v>96.6</v>
      </c>
      <c r="F122" s="123">
        <v>96.4</v>
      </c>
      <c r="G122" s="123">
        <v>96.3</v>
      </c>
      <c r="H122" s="123">
        <v>96.2</v>
      </c>
      <c r="I122" s="123">
        <v>96.2</v>
      </c>
      <c r="J122" s="123">
        <v>96.2</v>
      </c>
      <c r="K122" s="123">
        <v>96.3</v>
      </c>
      <c r="L122" s="123">
        <v>96.4</v>
      </c>
      <c r="M122" s="123">
        <v>96.4</v>
      </c>
      <c r="N122" s="123">
        <v>96.4</v>
      </c>
      <c r="O122" s="123">
        <v>96.3</v>
      </c>
      <c r="P122" s="123">
        <v>96.1</v>
      </c>
      <c r="Q122" s="123">
        <v>96</v>
      </c>
      <c r="R122" s="123">
        <v>96</v>
      </c>
      <c r="S122" s="123">
        <v>96.1</v>
      </c>
      <c r="T122" s="123">
        <v>96.2</v>
      </c>
      <c r="U122" s="123">
        <v>96.1</v>
      </c>
      <c r="V122" s="123">
        <v>96.1</v>
      </c>
      <c r="W122" s="123">
        <v>96.3</v>
      </c>
      <c r="X122" s="123">
        <v>96.4</v>
      </c>
      <c r="Y122" s="123">
        <v>96.5</v>
      </c>
      <c r="Z122" s="123">
        <v>96.6</v>
      </c>
      <c r="AA122" s="123">
        <v>96.6</v>
      </c>
      <c r="AB122" s="123">
        <v>96.6</v>
      </c>
      <c r="AC122" s="123">
        <v>96.7</v>
      </c>
      <c r="AD122" s="123">
        <v>96.8</v>
      </c>
      <c r="AE122" s="123">
        <v>97</v>
      </c>
      <c r="AF122" s="123">
        <v>96.9</v>
      </c>
      <c r="AG122" s="123">
        <v>97</v>
      </c>
      <c r="AH122" s="123">
        <v>97.1</v>
      </c>
      <c r="AI122" s="123">
        <v>97.3</v>
      </c>
      <c r="AJ122" s="123">
        <v>97.4</v>
      </c>
      <c r="AK122" s="123">
        <v>97.4</v>
      </c>
      <c r="AL122" s="128" t="s">
        <v>53</v>
      </c>
      <c r="AN122" s="112"/>
      <c r="AO122" s="112"/>
      <c r="AP122" s="112"/>
      <c r="AQ122" s="112"/>
      <c r="AR122" s="112"/>
      <c r="AS122" s="112"/>
      <c r="AT122" s="112"/>
      <c r="AU122" s="112"/>
      <c r="AV122" s="112"/>
      <c r="AW122" s="112"/>
      <c r="AX122" s="112"/>
    </row>
    <row r="123" spans="1:52" s="111" customFormat="1" ht="18.600000000000001" customHeight="1" x14ac:dyDescent="0.2">
      <c r="A123" s="200" t="s">
        <v>4</v>
      </c>
      <c r="B123" s="206" t="s">
        <v>5</v>
      </c>
      <c r="C123" s="123" t="s">
        <v>286</v>
      </c>
      <c r="D123" s="123" t="s">
        <v>286</v>
      </c>
      <c r="E123" s="123" t="s">
        <v>286</v>
      </c>
      <c r="F123" s="123" t="s">
        <v>286</v>
      </c>
      <c r="G123" s="123" t="s">
        <v>286</v>
      </c>
      <c r="H123" s="123" t="s">
        <v>286</v>
      </c>
      <c r="I123" s="123" t="s">
        <v>286</v>
      </c>
      <c r="J123" s="123" t="s">
        <v>286</v>
      </c>
      <c r="K123" s="123" t="s">
        <v>286</v>
      </c>
      <c r="L123" s="123" t="s">
        <v>286</v>
      </c>
      <c r="M123" s="123" t="s">
        <v>286</v>
      </c>
      <c r="N123" s="123" t="s">
        <v>286</v>
      </c>
      <c r="O123" s="123" t="s">
        <v>286</v>
      </c>
      <c r="P123" s="123" t="s">
        <v>286</v>
      </c>
      <c r="Q123" s="123" t="s">
        <v>286</v>
      </c>
      <c r="R123" s="123" t="s">
        <v>286</v>
      </c>
      <c r="S123" s="123" t="s">
        <v>286</v>
      </c>
      <c r="T123" s="123">
        <v>97.4</v>
      </c>
      <c r="U123" s="123">
        <v>97.3</v>
      </c>
      <c r="V123" s="123">
        <v>97.2</v>
      </c>
      <c r="W123" s="123">
        <v>97.1</v>
      </c>
      <c r="X123" s="123">
        <v>97</v>
      </c>
      <c r="Y123" s="123">
        <v>96.8</v>
      </c>
      <c r="Z123" s="123">
        <v>96.7</v>
      </c>
      <c r="AA123" s="123">
        <v>96.6</v>
      </c>
      <c r="AB123" s="123">
        <v>96.4</v>
      </c>
      <c r="AC123" s="123">
        <v>96.2</v>
      </c>
      <c r="AD123" s="123">
        <v>95.8</v>
      </c>
      <c r="AE123" s="123">
        <v>95.7</v>
      </c>
      <c r="AF123" s="123">
        <v>95.3</v>
      </c>
      <c r="AG123" s="123">
        <v>95.2</v>
      </c>
      <c r="AH123" s="123">
        <v>95.2</v>
      </c>
      <c r="AI123" s="123">
        <v>97.5</v>
      </c>
      <c r="AJ123" s="123">
        <v>97.4</v>
      </c>
      <c r="AK123" s="123" t="s">
        <v>286</v>
      </c>
      <c r="AL123" s="128" t="s">
        <v>4</v>
      </c>
      <c r="AN123" s="112"/>
      <c r="AO123" s="112"/>
      <c r="AP123" s="112"/>
      <c r="AQ123" s="112"/>
      <c r="AR123" s="112"/>
      <c r="AS123" s="112"/>
      <c r="AT123" s="112"/>
      <c r="AU123" s="112"/>
      <c r="AV123" s="112"/>
      <c r="AW123" s="112"/>
      <c r="AX123" s="112"/>
    </row>
    <row r="124" spans="1:52" s="111" customFormat="1" ht="18.600000000000001" customHeight="1" x14ac:dyDescent="0.2">
      <c r="A124" s="200" t="s">
        <v>6</v>
      </c>
      <c r="B124" s="207" t="s">
        <v>7</v>
      </c>
      <c r="C124" s="123">
        <v>96.9</v>
      </c>
      <c r="D124" s="123">
        <v>96.7</v>
      </c>
      <c r="E124" s="123">
        <v>96.4</v>
      </c>
      <c r="F124" s="123">
        <v>96.1</v>
      </c>
      <c r="G124" s="123">
        <v>96</v>
      </c>
      <c r="H124" s="123">
        <v>96</v>
      </c>
      <c r="I124" s="123">
        <v>95.9</v>
      </c>
      <c r="J124" s="123">
        <v>96</v>
      </c>
      <c r="K124" s="123">
        <v>96.1</v>
      </c>
      <c r="L124" s="123">
        <v>96.2</v>
      </c>
      <c r="M124" s="123">
        <v>96.2</v>
      </c>
      <c r="N124" s="123">
        <v>96.2</v>
      </c>
      <c r="O124" s="123">
        <v>96.1</v>
      </c>
      <c r="P124" s="123">
        <v>95.9</v>
      </c>
      <c r="Q124" s="123">
        <v>95.8</v>
      </c>
      <c r="R124" s="123">
        <v>95.8</v>
      </c>
      <c r="S124" s="123">
        <v>95.9</v>
      </c>
      <c r="T124" s="123">
        <v>96</v>
      </c>
      <c r="U124" s="123">
        <v>96</v>
      </c>
      <c r="V124" s="123">
        <v>96</v>
      </c>
      <c r="W124" s="123">
        <v>96.1</v>
      </c>
      <c r="X124" s="123">
        <v>96.3</v>
      </c>
      <c r="Y124" s="123">
        <v>96.3</v>
      </c>
      <c r="Z124" s="123">
        <v>96.5</v>
      </c>
      <c r="AA124" s="123">
        <v>96.5</v>
      </c>
      <c r="AB124" s="123">
        <v>96.5</v>
      </c>
      <c r="AC124" s="123">
        <v>96.6</v>
      </c>
      <c r="AD124" s="123">
        <v>96.7</v>
      </c>
      <c r="AE124" s="123">
        <v>96.9</v>
      </c>
      <c r="AF124" s="123">
        <v>96.8</v>
      </c>
      <c r="AG124" s="123">
        <v>96.9</v>
      </c>
      <c r="AH124" s="123">
        <v>97</v>
      </c>
      <c r="AI124" s="123">
        <v>97.2</v>
      </c>
      <c r="AJ124" s="123">
        <v>97.2</v>
      </c>
      <c r="AK124" s="123">
        <v>97.2</v>
      </c>
      <c r="AL124" s="128" t="s">
        <v>6</v>
      </c>
      <c r="AN124" s="112"/>
      <c r="AO124" s="112"/>
      <c r="AP124" s="112"/>
      <c r="AQ124" s="112"/>
      <c r="AR124" s="112"/>
      <c r="AS124" s="112"/>
      <c r="AT124" s="112"/>
      <c r="AU124" s="112"/>
      <c r="AV124" s="112"/>
      <c r="AW124" s="112"/>
      <c r="AX124" s="112"/>
    </row>
    <row r="125" spans="1:52" s="111" customFormat="1" ht="18.600000000000001" customHeight="1" x14ac:dyDescent="0.2">
      <c r="A125" s="200" t="s">
        <v>8</v>
      </c>
      <c r="B125" s="206" t="s">
        <v>9</v>
      </c>
      <c r="C125" s="123" t="s">
        <v>286</v>
      </c>
      <c r="D125" s="123" t="s">
        <v>286</v>
      </c>
      <c r="E125" s="123" t="s">
        <v>286</v>
      </c>
      <c r="F125" s="123" t="s">
        <v>286</v>
      </c>
      <c r="G125" s="123" t="s">
        <v>286</v>
      </c>
      <c r="H125" s="123" t="s">
        <v>286</v>
      </c>
      <c r="I125" s="123" t="s">
        <v>286</v>
      </c>
      <c r="J125" s="123" t="s">
        <v>286</v>
      </c>
      <c r="K125" s="123" t="s">
        <v>286</v>
      </c>
      <c r="L125" s="123" t="s">
        <v>286</v>
      </c>
      <c r="M125" s="123" t="s">
        <v>286</v>
      </c>
      <c r="N125" s="123" t="s">
        <v>286</v>
      </c>
      <c r="O125" s="123" t="s">
        <v>286</v>
      </c>
      <c r="P125" s="123" t="s">
        <v>286</v>
      </c>
      <c r="Q125" s="123" t="s">
        <v>286</v>
      </c>
      <c r="R125" s="123" t="s">
        <v>286</v>
      </c>
      <c r="S125" s="123" t="s">
        <v>286</v>
      </c>
      <c r="T125" s="123">
        <v>100</v>
      </c>
      <c r="U125" s="123">
        <v>100</v>
      </c>
      <c r="V125" s="123">
        <v>100</v>
      </c>
      <c r="W125" s="123">
        <v>100</v>
      </c>
      <c r="X125" s="123">
        <v>100</v>
      </c>
      <c r="Y125" s="123">
        <v>100</v>
      </c>
      <c r="Z125" s="123">
        <v>100</v>
      </c>
      <c r="AA125" s="123">
        <v>100</v>
      </c>
      <c r="AB125" s="123">
        <v>100</v>
      </c>
      <c r="AC125" s="123">
        <v>100</v>
      </c>
      <c r="AD125" s="123">
        <v>100</v>
      </c>
      <c r="AE125" s="123">
        <v>100</v>
      </c>
      <c r="AF125" s="123">
        <v>100</v>
      </c>
      <c r="AG125" s="123">
        <v>100</v>
      </c>
      <c r="AH125" s="123">
        <v>100</v>
      </c>
      <c r="AI125" s="123">
        <v>100</v>
      </c>
      <c r="AJ125" s="123">
        <v>100</v>
      </c>
      <c r="AK125" s="123" t="s">
        <v>286</v>
      </c>
      <c r="AL125" s="128" t="s">
        <v>8</v>
      </c>
      <c r="AN125" s="112"/>
      <c r="AO125" s="112"/>
      <c r="AP125" s="112"/>
      <c r="AQ125" s="112"/>
      <c r="AR125" s="112"/>
      <c r="AS125" s="112"/>
      <c r="AT125" s="112"/>
      <c r="AU125" s="112"/>
      <c r="AV125" s="112"/>
      <c r="AW125" s="112"/>
      <c r="AX125" s="112"/>
    </row>
    <row r="126" spans="1:52" s="111" customFormat="1" ht="30" customHeight="1" x14ac:dyDescent="0.2">
      <c r="A126" s="201" t="s">
        <v>252</v>
      </c>
      <c r="B126" s="208" t="s">
        <v>250</v>
      </c>
      <c r="C126" s="123" t="s">
        <v>286</v>
      </c>
      <c r="D126" s="123" t="s">
        <v>286</v>
      </c>
      <c r="E126" s="123" t="s">
        <v>286</v>
      </c>
      <c r="F126" s="123" t="s">
        <v>286</v>
      </c>
      <c r="G126" s="123" t="s">
        <v>286</v>
      </c>
      <c r="H126" s="123" t="s">
        <v>286</v>
      </c>
      <c r="I126" s="123" t="s">
        <v>286</v>
      </c>
      <c r="J126" s="123" t="s">
        <v>286</v>
      </c>
      <c r="K126" s="123" t="s">
        <v>286</v>
      </c>
      <c r="L126" s="123" t="s">
        <v>286</v>
      </c>
      <c r="M126" s="123" t="s">
        <v>286</v>
      </c>
      <c r="N126" s="123" t="s">
        <v>286</v>
      </c>
      <c r="O126" s="123" t="s">
        <v>286</v>
      </c>
      <c r="P126" s="123" t="s">
        <v>286</v>
      </c>
      <c r="Q126" s="123" t="s">
        <v>286</v>
      </c>
      <c r="R126" s="123" t="s">
        <v>286</v>
      </c>
      <c r="S126" s="123" t="s">
        <v>286</v>
      </c>
      <c r="T126" s="123">
        <v>96.8</v>
      </c>
      <c r="U126" s="123">
        <v>96.4</v>
      </c>
      <c r="V126" s="123">
        <v>96.4</v>
      </c>
      <c r="W126" s="123">
        <v>96.4</v>
      </c>
      <c r="X126" s="123">
        <v>96.5</v>
      </c>
      <c r="Y126" s="123">
        <v>96.6</v>
      </c>
      <c r="Z126" s="123">
        <v>96.6</v>
      </c>
      <c r="AA126" s="123">
        <v>96.6</v>
      </c>
      <c r="AB126" s="123">
        <v>96.6</v>
      </c>
      <c r="AC126" s="123">
        <v>96.7</v>
      </c>
      <c r="AD126" s="123">
        <v>96.8</v>
      </c>
      <c r="AE126" s="123">
        <v>96.9</v>
      </c>
      <c r="AF126" s="123">
        <v>96.9</v>
      </c>
      <c r="AG126" s="123">
        <v>97.3</v>
      </c>
      <c r="AH126" s="123">
        <v>97.7</v>
      </c>
      <c r="AI126" s="123">
        <v>98</v>
      </c>
      <c r="AJ126" s="123">
        <v>98.4</v>
      </c>
      <c r="AK126" s="123" t="s">
        <v>286</v>
      </c>
      <c r="AL126" s="128" t="s">
        <v>10</v>
      </c>
      <c r="AN126" s="112"/>
      <c r="AO126" s="112"/>
      <c r="AP126" s="112"/>
      <c r="AQ126" s="112"/>
      <c r="AR126" s="112"/>
      <c r="AS126" s="112"/>
      <c r="AT126" s="112"/>
      <c r="AU126" s="112"/>
      <c r="AV126" s="112"/>
      <c r="AW126" s="112"/>
      <c r="AX126" s="112"/>
    </row>
    <row r="127" spans="1:52" s="111" customFormat="1" ht="18.600000000000001" customHeight="1" x14ac:dyDescent="0.2">
      <c r="A127" s="200" t="s">
        <v>11</v>
      </c>
      <c r="B127" s="205" t="s">
        <v>12</v>
      </c>
      <c r="C127" s="123">
        <v>90.4</v>
      </c>
      <c r="D127" s="123">
        <v>90.2</v>
      </c>
      <c r="E127" s="123">
        <v>90.1</v>
      </c>
      <c r="F127" s="123">
        <v>90</v>
      </c>
      <c r="G127" s="123">
        <v>89.5</v>
      </c>
      <c r="H127" s="123">
        <v>88.5</v>
      </c>
      <c r="I127" s="123">
        <v>87.8</v>
      </c>
      <c r="J127" s="123">
        <v>87.2</v>
      </c>
      <c r="K127" s="123">
        <v>86.4</v>
      </c>
      <c r="L127" s="123">
        <v>85.7</v>
      </c>
      <c r="M127" s="123">
        <v>84.6</v>
      </c>
      <c r="N127" s="123">
        <v>83.4</v>
      </c>
      <c r="O127" s="123">
        <v>82.5</v>
      </c>
      <c r="P127" s="123">
        <v>81.8</v>
      </c>
      <c r="Q127" s="123">
        <v>80</v>
      </c>
      <c r="R127" s="123">
        <v>79.3</v>
      </c>
      <c r="S127" s="123">
        <v>79.2</v>
      </c>
      <c r="T127" s="123">
        <v>79.099999999999994</v>
      </c>
      <c r="U127" s="123">
        <v>79.099999999999994</v>
      </c>
      <c r="V127" s="123">
        <v>79.099999999999994</v>
      </c>
      <c r="W127" s="123">
        <v>79</v>
      </c>
      <c r="X127" s="123">
        <v>78.900000000000006</v>
      </c>
      <c r="Y127" s="123">
        <v>78.8</v>
      </c>
      <c r="Z127" s="123">
        <v>79</v>
      </c>
      <c r="AA127" s="123">
        <v>79.400000000000006</v>
      </c>
      <c r="AB127" s="123">
        <v>80</v>
      </c>
      <c r="AC127" s="123">
        <v>80.400000000000006</v>
      </c>
      <c r="AD127" s="123">
        <v>80.8</v>
      </c>
      <c r="AE127" s="123">
        <v>81.3</v>
      </c>
      <c r="AF127" s="123">
        <v>82</v>
      </c>
      <c r="AG127" s="123">
        <v>82.6</v>
      </c>
      <c r="AH127" s="123">
        <v>83.2</v>
      </c>
      <c r="AI127" s="123">
        <v>83.6</v>
      </c>
      <c r="AJ127" s="123">
        <v>83.8</v>
      </c>
      <c r="AK127" s="123">
        <v>84</v>
      </c>
      <c r="AL127" s="128" t="s">
        <v>11</v>
      </c>
      <c r="AN127" s="112"/>
      <c r="AO127" s="112"/>
      <c r="AP127" s="112"/>
      <c r="AQ127" s="112"/>
      <c r="AR127" s="112"/>
      <c r="AS127" s="112"/>
      <c r="AT127" s="112"/>
      <c r="AU127" s="112"/>
      <c r="AV127" s="112"/>
      <c r="AW127" s="112"/>
      <c r="AX127" s="112"/>
    </row>
    <row r="128" spans="1:52" s="111" customFormat="1" ht="18.600000000000001" customHeight="1" x14ac:dyDescent="0.2">
      <c r="A128" s="200" t="s">
        <v>54</v>
      </c>
      <c r="B128" s="209" t="s">
        <v>13</v>
      </c>
      <c r="C128" s="123">
        <v>90.3</v>
      </c>
      <c r="D128" s="123">
        <v>90.3</v>
      </c>
      <c r="E128" s="123">
        <v>90</v>
      </c>
      <c r="F128" s="123">
        <v>89.8</v>
      </c>
      <c r="G128" s="123">
        <v>89.6</v>
      </c>
      <c r="H128" s="123">
        <v>89.5</v>
      </c>
      <c r="I128" s="123">
        <v>89.3</v>
      </c>
      <c r="J128" s="123">
        <v>89.3</v>
      </c>
      <c r="K128" s="123">
        <v>89.5</v>
      </c>
      <c r="L128" s="123">
        <v>89.7</v>
      </c>
      <c r="M128" s="123">
        <v>89.7</v>
      </c>
      <c r="N128" s="123">
        <v>89.6</v>
      </c>
      <c r="O128" s="123">
        <v>89.3</v>
      </c>
      <c r="P128" s="123">
        <v>88.9</v>
      </c>
      <c r="Q128" s="123">
        <v>88.7</v>
      </c>
      <c r="R128" s="123">
        <v>88.6</v>
      </c>
      <c r="S128" s="123">
        <v>88.7</v>
      </c>
      <c r="T128" s="123">
        <v>88.8</v>
      </c>
      <c r="U128" s="123">
        <v>88.8</v>
      </c>
      <c r="V128" s="123">
        <v>88.8</v>
      </c>
      <c r="W128" s="123">
        <v>88.9</v>
      </c>
      <c r="X128" s="123">
        <v>89</v>
      </c>
      <c r="Y128" s="123">
        <v>89.1</v>
      </c>
      <c r="Z128" s="123">
        <v>89.3</v>
      </c>
      <c r="AA128" s="123">
        <v>89.5</v>
      </c>
      <c r="AB128" s="123">
        <v>89.8</v>
      </c>
      <c r="AC128" s="123">
        <v>90.1</v>
      </c>
      <c r="AD128" s="123">
        <v>90.3</v>
      </c>
      <c r="AE128" s="123">
        <v>90.6</v>
      </c>
      <c r="AF128" s="123">
        <v>90.8</v>
      </c>
      <c r="AG128" s="123">
        <v>91</v>
      </c>
      <c r="AH128" s="123">
        <v>91.3</v>
      </c>
      <c r="AI128" s="123">
        <v>91.6</v>
      </c>
      <c r="AJ128" s="123">
        <v>91.8</v>
      </c>
      <c r="AK128" s="123">
        <v>91.9</v>
      </c>
      <c r="AL128" s="128" t="s">
        <v>54</v>
      </c>
      <c r="AN128" s="112"/>
      <c r="AO128" s="112"/>
      <c r="AP128" s="112"/>
      <c r="AQ128" s="112"/>
      <c r="AR128" s="112"/>
      <c r="AS128" s="112"/>
      <c r="AT128" s="112"/>
      <c r="AU128" s="112"/>
      <c r="AV128" s="112"/>
      <c r="AW128" s="112"/>
      <c r="AX128" s="112"/>
    </row>
    <row r="129" spans="1:50" s="111" customFormat="1" ht="30" customHeight="1" x14ac:dyDescent="0.2">
      <c r="A129" s="201" t="s">
        <v>253</v>
      </c>
      <c r="B129" s="208" t="s">
        <v>239</v>
      </c>
      <c r="C129" s="123">
        <v>88.5</v>
      </c>
      <c r="D129" s="123">
        <v>88.3</v>
      </c>
      <c r="E129" s="123">
        <v>88</v>
      </c>
      <c r="F129" s="123">
        <v>87.7</v>
      </c>
      <c r="G129" s="123">
        <v>87.3</v>
      </c>
      <c r="H129" s="123">
        <v>87.1</v>
      </c>
      <c r="I129" s="123">
        <v>86.9</v>
      </c>
      <c r="J129" s="123">
        <v>87.1</v>
      </c>
      <c r="K129" s="123">
        <v>87.3</v>
      </c>
      <c r="L129" s="123">
        <v>87.7</v>
      </c>
      <c r="M129" s="123">
        <v>87.8</v>
      </c>
      <c r="N129" s="123">
        <v>87.8</v>
      </c>
      <c r="O129" s="123">
        <v>87.6</v>
      </c>
      <c r="P129" s="123">
        <v>87.4</v>
      </c>
      <c r="Q129" s="123">
        <v>87.2</v>
      </c>
      <c r="R129" s="123">
        <v>87.3</v>
      </c>
      <c r="S129" s="123">
        <v>87.6</v>
      </c>
      <c r="T129" s="123">
        <v>88</v>
      </c>
      <c r="U129" s="123">
        <v>88.2</v>
      </c>
      <c r="V129" s="123">
        <v>88.2</v>
      </c>
      <c r="W129" s="123">
        <v>88.6</v>
      </c>
      <c r="X129" s="123">
        <v>88.9</v>
      </c>
      <c r="Y129" s="123">
        <v>89.2</v>
      </c>
      <c r="Z129" s="123">
        <v>89.5</v>
      </c>
      <c r="AA129" s="123">
        <v>89.7</v>
      </c>
      <c r="AB129" s="123">
        <v>90</v>
      </c>
      <c r="AC129" s="123">
        <v>90.5</v>
      </c>
      <c r="AD129" s="123">
        <v>90.8</v>
      </c>
      <c r="AE129" s="123">
        <v>91.1</v>
      </c>
      <c r="AF129" s="123">
        <v>91.3</v>
      </c>
      <c r="AG129" s="123">
        <v>91.7</v>
      </c>
      <c r="AH129" s="123">
        <v>92.1</v>
      </c>
      <c r="AI129" s="123">
        <v>92.3</v>
      </c>
      <c r="AJ129" s="123">
        <v>92.6</v>
      </c>
      <c r="AK129" s="123">
        <v>92.7</v>
      </c>
      <c r="AL129" s="128" t="s">
        <v>55</v>
      </c>
      <c r="AN129" s="112"/>
      <c r="AO129" s="112"/>
      <c r="AP129" s="112"/>
      <c r="AQ129" s="112"/>
      <c r="AR129" s="112"/>
      <c r="AS129" s="112"/>
      <c r="AT129" s="112"/>
      <c r="AU129" s="112"/>
      <c r="AV129" s="112"/>
      <c r="AW129" s="112"/>
      <c r="AX129" s="112"/>
    </row>
    <row r="130" spans="1:50" s="111" customFormat="1" ht="18.600000000000001" customHeight="1" x14ac:dyDescent="0.2">
      <c r="A130" s="200" t="s">
        <v>56</v>
      </c>
      <c r="B130" s="207" t="s">
        <v>240</v>
      </c>
      <c r="C130" s="123" t="s">
        <v>286</v>
      </c>
      <c r="D130" s="123" t="s">
        <v>286</v>
      </c>
      <c r="E130" s="123" t="s">
        <v>286</v>
      </c>
      <c r="F130" s="123" t="s">
        <v>286</v>
      </c>
      <c r="G130" s="123" t="s">
        <v>286</v>
      </c>
      <c r="H130" s="123" t="s">
        <v>286</v>
      </c>
      <c r="I130" s="123" t="s">
        <v>286</v>
      </c>
      <c r="J130" s="123" t="s">
        <v>286</v>
      </c>
      <c r="K130" s="123" t="s">
        <v>286</v>
      </c>
      <c r="L130" s="123">
        <v>87.3</v>
      </c>
      <c r="M130" s="123">
        <v>87.4</v>
      </c>
      <c r="N130" s="123">
        <v>87.5</v>
      </c>
      <c r="O130" s="123">
        <v>87.4</v>
      </c>
      <c r="P130" s="123">
        <v>87.3</v>
      </c>
      <c r="Q130" s="123">
        <v>87.2</v>
      </c>
      <c r="R130" s="123">
        <v>87.3</v>
      </c>
      <c r="S130" s="123">
        <v>87.7</v>
      </c>
      <c r="T130" s="123">
        <v>88</v>
      </c>
      <c r="U130" s="123">
        <v>88.2</v>
      </c>
      <c r="V130" s="123">
        <v>88.3</v>
      </c>
      <c r="W130" s="123">
        <v>88.7</v>
      </c>
      <c r="X130" s="123">
        <v>89</v>
      </c>
      <c r="Y130" s="123">
        <v>89.4</v>
      </c>
      <c r="Z130" s="123">
        <v>89.6</v>
      </c>
      <c r="AA130" s="123">
        <v>89.9</v>
      </c>
      <c r="AB130" s="123">
        <v>90.2</v>
      </c>
      <c r="AC130" s="123">
        <v>90.7</v>
      </c>
      <c r="AD130" s="123">
        <v>91.1</v>
      </c>
      <c r="AE130" s="123">
        <v>91.3</v>
      </c>
      <c r="AF130" s="123">
        <v>91.5</v>
      </c>
      <c r="AG130" s="123">
        <v>91.8</v>
      </c>
      <c r="AH130" s="123">
        <v>92.1</v>
      </c>
      <c r="AI130" s="123">
        <v>92.4</v>
      </c>
      <c r="AJ130" s="123">
        <v>92.6</v>
      </c>
      <c r="AK130" s="123" t="s">
        <v>286</v>
      </c>
      <c r="AL130" s="128" t="s">
        <v>56</v>
      </c>
      <c r="AN130" s="112"/>
      <c r="AO130" s="112"/>
      <c r="AP130" s="112"/>
      <c r="AQ130" s="112"/>
      <c r="AR130" s="112"/>
      <c r="AS130" s="112"/>
      <c r="AT130" s="112"/>
      <c r="AU130" s="112"/>
      <c r="AV130" s="112"/>
      <c r="AW130" s="112"/>
      <c r="AX130" s="112"/>
    </row>
    <row r="131" spans="1:50" s="111" customFormat="1" ht="18.600000000000001" customHeight="1" x14ac:dyDescent="0.2">
      <c r="A131" s="200" t="s">
        <v>14</v>
      </c>
      <c r="B131" s="210" t="s">
        <v>57</v>
      </c>
      <c r="C131" s="123" t="s">
        <v>286</v>
      </c>
      <c r="D131" s="123" t="s">
        <v>286</v>
      </c>
      <c r="E131" s="123" t="s">
        <v>286</v>
      </c>
      <c r="F131" s="123" t="s">
        <v>286</v>
      </c>
      <c r="G131" s="123" t="s">
        <v>286</v>
      </c>
      <c r="H131" s="123" t="s">
        <v>286</v>
      </c>
      <c r="I131" s="123" t="s">
        <v>286</v>
      </c>
      <c r="J131" s="123" t="s">
        <v>286</v>
      </c>
      <c r="K131" s="123" t="s">
        <v>286</v>
      </c>
      <c r="L131" s="123" t="s">
        <v>286</v>
      </c>
      <c r="M131" s="123" t="s">
        <v>286</v>
      </c>
      <c r="N131" s="123" t="s">
        <v>286</v>
      </c>
      <c r="O131" s="123" t="s">
        <v>286</v>
      </c>
      <c r="P131" s="123" t="s">
        <v>286</v>
      </c>
      <c r="Q131" s="123" t="s">
        <v>286</v>
      </c>
      <c r="R131" s="123" t="s">
        <v>286</v>
      </c>
      <c r="S131" s="123" t="s">
        <v>286</v>
      </c>
      <c r="T131" s="123">
        <v>88</v>
      </c>
      <c r="U131" s="123">
        <v>88.1</v>
      </c>
      <c r="V131" s="123">
        <v>88.2</v>
      </c>
      <c r="W131" s="123">
        <v>88.6</v>
      </c>
      <c r="X131" s="123">
        <v>88.9</v>
      </c>
      <c r="Y131" s="123">
        <v>89.3</v>
      </c>
      <c r="Z131" s="123">
        <v>89.4</v>
      </c>
      <c r="AA131" s="123">
        <v>89.6</v>
      </c>
      <c r="AB131" s="123">
        <v>89.8</v>
      </c>
      <c r="AC131" s="123">
        <v>90.4</v>
      </c>
      <c r="AD131" s="123">
        <v>90.6</v>
      </c>
      <c r="AE131" s="123">
        <v>90.8</v>
      </c>
      <c r="AF131" s="123">
        <v>91.2</v>
      </c>
      <c r="AG131" s="123">
        <v>91.5</v>
      </c>
      <c r="AH131" s="123">
        <v>91.9</v>
      </c>
      <c r="AI131" s="123">
        <v>92.1</v>
      </c>
      <c r="AJ131" s="123">
        <v>92.3</v>
      </c>
      <c r="AK131" s="123" t="s">
        <v>286</v>
      </c>
      <c r="AL131" s="128" t="s">
        <v>14</v>
      </c>
      <c r="AN131" s="112"/>
      <c r="AO131" s="112"/>
      <c r="AP131" s="112"/>
      <c r="AQ131" s="112"/>
      <c r="AR131" s="112"/>
      <c r="AS131" s="112"/>
      <c r="AT131" s="112"/>
      <c r="AU131" s="112"/>
      <c r="AV131" s="112"/>
      <c r="AW131" s="112"/>
      <c r="AX131" s="112"/>
    </row>
    <row r="132" spans="1:50" s="111" customFormat="1" ht="18.600000000000001" customHeight="1" x14ac:dyDescent="0.2">
      <c r="A132" s="200" t="s">
        <v>15</v>
      </c>
      <c r="B132" s="210" t="s">
        <v>16</v>
      </c>
      <c r="C132" s="123" t="s">
        <v>286</v>
      </c>
      <c r="D132" s="123" t="s">
        <v>286</v>
      </c>
      <c r="E132" s="123" t="s">
        <v>286</v>
      </c>
      <c r="F132" s="123" t="s">
        <v>286</v>
      </c>
      <c r="G132" s="123" t="s">
        <v>286</v>
      </c>
      <c r="H132" s="123" t="s">
        <v>286</v>
      </c>
      <c r="I132" s="123" t="s">
        <v>286</v>
      </c>
      <c r="J132" s="123" t="s">
        <v>286</v>
      </c>
      <c r="K132" s="123" t="s">
        <v>286</v>
      </c>
      <c r="L132" s="123" t="s">
        <v>286</v>
      </c>
      <c r="M132" s="123" t="s">
        <v>286</v>
      </c>
      <c r="N132" s="123" t="s">
        <v>286</v>
      </c>
      <c r="O132" s="123" t="s">
        <v>286</v>
      </c>
      <c r="P132" s="123" t="s">
        <v>286</v>
      </c>
      <c r="Q132" s="123" t="s">
        <v>286</v>
      </c>
      <c r="R132" s="123" t="s">
        <v>286</v>
      </c>
      <c r="S132" s="123" t="s">
        <v>286</v>
      </c>
      <c r="T132" s="123">
        <v>92.8</v>
      </c>
      <c r="U132" s="123">
        <v>93</v>
      </c>
      <c r="V132" s="123">
        <v>93.1</v>
      </c>
      <c r="W132" s="123">
        <v>93.3</v>
      </c>
      <c r="X132" s="123">
        <v>93.6</v>
      </c>
      <c r="Y132" s="123">
        <v>93.8</v>
      </c>
      <c r="Z132" s="123">
        <v>94</v>
      </c>
      <c r="AA132" s="123">
        <v>94.2</v>
      </c>
      <c r="AB132" s="123">
        <v>94.4</v>
      </c>
      <c r="AC132" s="123">
        <v>94.6</v>
      </c>
      <c r="AD132" s="123">
        <v>94.9</v>
      </c>
      <c r="AE132" s="123">
        <v>95.1</v>
      </c>
      <c r="AF132" s="123">
        <v>95.3</v>
      </c>
      <c r="AG132" s="123">
        <v>95.8</v>
      </c>
      <c r="AH132" s="123">
        <v>95.8</v>
      </c>
      <c r="AI132" s="123">
        <v>96</v>
      </c>
      <c r="AJ132" s="123">
        <v>96</v>
      </c>
      <c r="AK132" s="123" t="s">
        <v>286</v>
      </c>
      <c r="AL132" s="128" t="s">
        <v>15</v>
      </c>
      <c r="AN132" s="112"/>
      <c r="AO132" s="112"/>
      <c r="AP132" s="112"/>
      <c r="AQ132" s="112"/>
      <c r="AR132" s="112"/>
      <c r="AS132" s="112"/>
      <c r="AT132" s="112"/>
      <c r="AU132" s="112"/>
      <c r="AV132" s="112"/>
      <c r="AW132" s="112"/>
      <c r="AX132" s="112"/>
    </row>
    <row r="133" spans="1:50" s="111" customFormat="1" ht="18.600000000000001" customHeight="1" x14ac:dyDescent="0.2">
      <c r="A133" s="200" t="s">
        <v>17</v>
      </c>
      <c r="B133" s="210" t="s">
        <v>18</v>
      </c>
      <c r="C133" s="123" t="s">
        <v>286</v>
      </c>
      <c r="D133" s="123" t="s">
        <v>286</v>
      </c>
      <c r="E133" s="123" t="s">
        <v>286</v>
      </c>
      <c r="F133" s="123" t="s">
        <v>286</v>
      </c>
      <c r="G133" s="123" t="s">
        <v>286</v>
      </c>
      <c r="H133" s="123" t="s">
        <v>286</v>
      </c>
      <c r="I133" s="123" t="s">
        <v>286</v>
      </c>
      <c r="J133" s="123" t="s">
        <v>286</v>
      </c>
      <c r="K133" s="123" t="s">
        <v>286</v>
      </c>
      <c r="L133" s="123" t="s">
        <v>286</v>
      </c>
      <c r="M133" s="123" t="s">
        <v>286</v>
      </c>
      <c r="N133" s="123" t="s">
        <v>286</v>
      </c>
      <c r="O133" s="123" t="s">
        <v>286</v>
      </c>
      <c r="P133" s="123" t="s">
        <v>286</v>
      </c>
      <c r="Q133" s="123" t="s">
        <v>286</v>
      </c>
      <c r="R133" s="123" t="s">
        <v>286</v>
      </c>
      <c r="S133" s="123" t="s">
        <v>286</v>
      </c>
      <c r="T133" s="123">
        <v>81.599999999999994</v>
      </c>
      <c r="U133" s="123">
        <v>82.6</v>
      </c>
      <c r="V133" s="123">
        <v>82.9</v>
      </c>
      <c r="W133" s="123">
        <v>83.3</v>
      </c>
      <c r="X133" s="123">
        <v>83.9</v>
      </c>
      <c r="Y133" s="123">
        <v>84.6</v>
      </c>
      <c r="Z133" s="123">
        <v>85.2</v>
      </c>
      <c r="AA133" s="123">
        <v>85.8</v>
      </c>
      <c r="AB133" s="123">
        <v>86.5</v>
      </c>
      <c r="AC133" s="123">
        <v>87.1</v>
      </c>
      <c r="AD133" s="123">
        <v>87.6</v>
      </c>
      <c r="AE133" s="123">
        <v>88</v>
      </c>
      <c r="AF133" s="123">
        <v>87.3</v>
      </c>
      <c r="AG133" s="123">
        <v>86.9</v>
      </c>
      <c r="AH133" s="123">
        <v>88</v>
      </c>
      <c r="AI133" s="123">
        <v>88.7</v>
      </c>
      <c r="AJ133" s="123">
        <v>89.2</v>
      </c>
      <c r="AK133" s="123" t="s">
        <v>286</v>
      </c>
      <c r="AL133" s="128" t="s">
        <v>17</v>
      </c>
      <c r="AN133" s="112"/>
      <c r="AO133" s="112"/>
      <c r="AP133" s="112"/>
      <c r="AQ133" s="112"/>
      <c r="AR133" s="112"/>
      <c r="AS133" s="112"/>
      <c r="AT133" s="112"/>
      <c r="AU133" s="112"/>
      <c r="AV133" s="112"/>
      <c r="AW133" s="112"/>
      <c r="AX133" s="112"/>
    </row>
    <row r="134" spans="1:50" s="111" customFormat="1" ht="18.600000000000001" customHeight="1" x14ac:dyDescent="0.2">
      <c r="A134" s="200" t="s">
        <v>19</v>
      </c>
      <c r="B134" s="207" t="s">
        <v>20</v>
      </c>
      <c r="C134" s="123" t="s">
        <v>286</v>
      </c>
      <c r="D134" s="123" t="s">
        <v>286</v>
      </c>
      <c r="E134" s="123" t="s">
        <v>286</v>
      </c>
      <c r="F134" s="123" t="s">
        <v>286</v>
      </c>
      <c r="G134" s="123" t="s">
        <v>286</v>
      </c>
      <c r="H134" s="123" t="s">
        <v>286</v>
      </c>
      <c r="I134" s="123" t="s">
        <v>286</v>
      </c>
      <c r="J134" s="123" t="s">
        <v>286</v>
      </c>
      <c r="K134" s="123" t="s">
        <v>286</v>
      </c>
      <c r="L134" s="123">
        <v>91.5</v>
      </c>
      <c r="M134" s="123">
        <v>91.3</v>
      </c>
      <c r="N134" s="123">
        <v>90.7</v>
      </c>
      <c r="O134" s="123">
        <v>89.4</v>
      </c>
      <c r="P134" s="123">
        <v>88.4</v>
      </c>
      <c r="Q134" s="123">
        <v>87.3</v>
      </c>
      <c r="R134" s="123">
        <v>87</v>
      </c>
      <c r="S134" s="123">
        <v>87.5</v>
      </c>
      <c r="T134" s="123">
        <v>88</v>
      </c>
      <c r="U134" s="123">
        <v>88</v>
      </c>
      <c r="V134" s="123">
        <v>87.7</v>
      </c>
      <c r="W134" s="123">
        <v>87.6</v>
      </c>
      <c r="X134" s="123">
        <v>87.8</v>
      </c>
      <c r="Y134" s="123">
        <v>87.9</v>
      </c>
      <c r="Z134" s="123">
        <v>88</v>
      </c>
      <c r="AA134" s="123">
        <v>88</v>
      </c>
      <c r="AB134" s="123">
        <v>88.3</v>
      </c>
      <c r="AC134" s="123">
        <v>88.6</v>
      </c>
      <c r="AD134" s="123">
        <v>89.2</v>
      </c>
      <c r="AE134" s="123">
        <v>89.9</v>
      </c>
      <c r="AF134" s="123">
        <v>90.3</v>
      </c>
      <c r="AG134" s="123">
        <v>91</v>
      </c>
      <c r="AH134" s="123">
        <v>91.7</v>
      </c>
      <c r="AI134" s="123">
        <v>92</v>
      </c>
      <c r="AJ134" s="123">
        <v>92.3</v>
      </c>
      <c r="AK134" s="123" t="s">
        <v>286</v>
      </c>
      <c r="AL134" s="128" t="s">
        <v>19</v>
      </c>
      <c r="AN134" s="112"/>
      <c r="AO134" s="112"/>
      <c r="AP134" s="112"/>
      <c r="AQ134" s="112"/>
      <c r="AR134" s="112"/>
      <c r="AS134" s="112"/>
      <c r="AT134" s="112"/>
      <c r="AU134" s="112"/>
      <c r="AV134" s="112"/>
      <c r="AW134" s="112"/>
      <c r="AX134" s="112"/>
    </row>
    <row r="135" spans="1:50" s="111" customFormat="1" ht="30" customHeight="1" x14ac:dyDescent="0.2">
      <c r="A135" s="201" t="s">
        <v>254</v>
      </c>
      <c r="B135" s="208" t="s">
        <v>251</v>
      </c>
      <c r="C135" s="123">
        <v>84.6</v>
      </c>
      <c r="D135" s="123">
        <v>84.6</v>
      </c>
      <c r="E135" s="123">
        <v>84.3</v>
      </c>
      <c r="F135" s="123">
        <v>84.4</v>
      </c>
      <c r="G135" s="123">
        <v>84.6</v>
      </c>
      <c r="H135" s="123">
        <v>84.6</v>
      </c>
      <c r="I135" s="123">
        <v>84.4</v>
      </c>
      <c r="J135" s="123">
        <v>84.7</v>
      </c>
      <c r="K135" s="123">
        <v>85.4</v>
      </c>
      <c r="L135" s="123">
        <v>86.2</v>
      </c>
      <c r="M135" s="123">
        <v>86.2</v>
      </c>
      <c r="N135" s="123">
        <v>85.9</v>
      </c>
      <c r="O135" s="123">
        <v>85.3</v>
      </c>
      <c r="P135" s="123">
        <v>84.9</v>
      </c>
      <c r="Q135" s="123">
        <v>84.4</v>
      </c>
      <c r="R135" s="123">
        <v>84.5</v>
      </c>
      <c r="S135" s="123">
        <v>84.7</v>
      </c>
      <c r="T135" s="123">
        <v>84.7</v>
      </c>
      <c r="U135" s="123">
        <v>84.3</v>
      </c>
      <c r="V135" s="123">
        <v>84.5</v>
      </c>
      <c r="W135" s="123">
        <v>84.6</v>
      </c>
      <c r="X135" s="123">
        <v>84.8</v>
      </c>
      <c r="Y135" s="123">
        <v>84.8</v>
      </c>
      <c r="Z135" s="123">
        <v>85</v>
      </c>
      <c r="AA135" s="123">
        <v>85.5</v>
      </c>
      <c r="AB135" s="123">
        <v>85.9</v>
      </c>
      <c r="AC135" s="123">
        <v>86.2</v>
      </c>
      <c r="AD135" s="123">
        <v>86.5</v>
      </c>
      <c r="AE135" s="123">
        <v>86.9</v>
      </c>
      <c r="AF135" s="123">
        <v>87.2</v>
      </c>
      <c r="AG135" s="123">
        <v>87.3</v>
      </c>
      <c r="AH135" s="123">
        <v>87.7</v>
      </c>
      <c r="AI135" s="123">
        <v>88</v>
      </c>
      <c r="AJ135" s="123">
        <v>88.1</v>
      </c>
      <c r="AK135" s="123">
        <v>88.1</v>
      </c>
      <c r="AL135" s="128" t="s">
        <v>58</v>
      </c>
      <c r="AN135" s="112"/>
      <c r="AO135" s="112"/>
      <c r="AP135" s="112"/>
      <c r="AQ135" s="112"/>
      <c r="AR135" s="112"/>
      <c r="AS135" s="112"/>
      <c r="AT135" s="112"/>
      <c r="AU135" s="112"/>
      <c r="AV135" s="112"/>
      <c r="AW135" s="112"/>
      <c r="AX135" s="112"/>
    </row>
    <row r="136" spans="1:50" s="111" customFormat="1" ht="18.600000000000001" customHeight="1" x14ac:dyDescent="0.2">
      <c r="A136" s="200" t="s">
        <v>21</v>
      </c>
      <c r="B136" s="207" t="s">
        <v>247</v>
      </c>
      <c r="C136" s="123" t="s">
        <v>286</v>
      </c>
      <c r="D136" s="123" t="s">
        <v>286</v>
      </c>
      <c r="E136" s="123" t="s">
        <v>286</v>
      </c>
      <c r="F136" s="123" t="s">
        <v>286</v>
      </c>
      <c r="G136" s="123" t="s">
        <v>286</v>
      </c>
      <c r="H136" s="123" t="s">
        <v>286</v>
      </c>
      <c r="I136" s="123" t="s">
        <v>286</v>
      </c>
      <c r="J136" s="123" t="s">
        <v>286</v>
      </c>
      <c r="K136" s="123" t="s">
        <v>286</v>
      </c>
      <c r="L136" s="123">
        <v>89.6</v>
      </c>
      <c r="M136" s="123">
        <v>89.7</v>
      </c>
      <c r="N136" s="123">
        <v>89.5</v>
      </c>
      <c r="O136" s="123">
        <v>88.9</v>
      </c>
      <c r="P136" s="123">
        <v>88.2</v>
      </c>
      <c r="Q136" s="123">
        <v>87.5</v>
      </c>
      <c r="R136" s="123">
        <v>87.1</v>
      </c>
      <c r="S136" s="123">
        <v>87.1</v>
      </c>
      <c r="T136" s="123">
        <v>87.2</v>
      </c>
      <c r="U136" s="123">
        <v>87.4</v>
      </c>
      <c r="V136" s="123">
        <v>87.4</v>
      </c>
      <c r="W136" s="123">
        <v>87.4</v>
      </c>
      <c r="X136" s="123">
        <v>87.6</v>
      </c>
      <c r="Y136" s="123">
        <v>87.8</v>
      </c>
      <c r="Z136" s="123">
        <v>87.9</v>
      </c>
      <c r="AA136" s="123">
        <v>87.9</v>
      </c>
      <c r="AB136" s="123">
        <v>87.8</v>
      </c>
      <c r="AC136" s="123">
        <v>87.7</v>
      </c>
      <c r="AD136" s="123">
        <v>88.1</v>
      </c>
      <c r="AE136" s="123">
        <v>88.2</v>
      </c>
      <c r="AF136" s="123">
        <v>88.3</v>
      </c>
      <c r="AG136" s="123">
        <v>88.3</v>
      </c>
      <c r="AH136" s="123">
        <v>88.3</v>
      </c>
      <c r="AI136" s="123">
        <v>88.3</v>
      </c>
      <c r="AJ136" s="123">
        <v>88.4</v>
      </c>
      <c r="AK136" s="123" t="s">
        <v>286</v>
      </c>
      <c r="AL136" s="128" t="s">
        <v>21</v>
      </c>
      <c r="AN136" s="112"/>
      <c r="AO136" s="112"/>
      <c r="AP136" s="112"/>
      <c r="AQ136" s="112"/>
      <c r="AR136" s="112"/>
      <c r="AS136" s="112"/>
      <c r="AT136" s="112"/>
      <c r="AU136" s="112"/>
      <c r="AV136" s="112"/>
      <c r="AW136" s="112"/>
      <c r="AX136" s="112"/>
    </row>
    <row r="137" spans="1:50" s="111" customFormat="1" ht="18.600000000000001" customHeight="1" x14ac:dyDescent="0.2">
      <c r="A137" s="200" t="s">
        <v>22</v>
      </c>
      <c r="B137" s="207" t="s">
        <v>23</v>
      </c>
      <c r="C137" s="123" t="s">
        <v>286</v>
      </c>
      <c r="D137" s="123" t="s">
        <v>286</v>
      </c>
      <c r="E137" s="123" t="s">
        <v>286</v>
      </c>
      <c r="F137" s="123" t="s">
        <v>286</v>
      </c>
      <c r="G137" s="123" t="s">
        <v>286</v>
      </c>
      <c r="H137" s="123" t="s">
        <v>286</v>
      </c>
      <c r="I137" s="123" t="s">
        <v>286</v>
      </c>
      <c r="J137" s="123" t="s">
        <v>286</v>
      </c>
      <c r="K137" s="123" t="s">
        <v>286</v>
      </c>
      <c r="L137" s="123">
        <v>85.7</v>
      </c>
      <c r="M137" s="123">
        <v>85.7</v>
      </c>
      <c r="N137" s="123">
        <v>86</v>
      </c>
      <c r="O137" s="123">
        <v>86.2</v>
      </c>
      <c r="P137" s="123">
        <v>86.7</v>
      </c>
      <c r="Q137" s="123">
        <v>86.4</v>
      </c>
      <c r="R137" s="123">
        <v>86</v>
      </c>
      <c r="S137" s="123">
        <v>85.4</v>
      </c>
      <c r="T137" s="123">
        <v>85.5</v>
      </c>
      <c r="U137" s="123">
        <v>84.9</v>
      </c>
      <c r="V137" s="123">
        <v>84.9</v>
      </c>
      <c r="W137" s="123">
        <v>85</v>
      </c>
      <c r="X137" s="123">
        <v>85.3</v>
      </c>
      <c r="Y137" s="123">
        <v>86</v>
      </c>
      <c r="Z137" s="123">
        <v>87</v>
      </c>
      <c r="AA137" s="123">
        <v>87.8</v>
      </c>
      <c r="AB137" s="123">
        <v>88.4</v>
      </c>
      <c r="AC137" s="123">
        <v>88.6</v>
      </c>
      <c r="AD137" s="123">
        <v>88.8</v>
      </c>
      <c r="AE137" s="123">
        <v>89.4</v>
      </c>
      <c r="AF137" s="123">
        <v>89.3</v>
      </c>
      <c r="AG137" s="123">
        <v>88.5</v>
      </c>
      <c r="AH137" s="123">
        <v>87.8</v>
      </c>
      <c r="AI137" s="123">
        <v>86.9</v>
      </c>
      <c r="AJ137" s="123">
        <v>86.2</v>
      </c>
      <c r="AK137" s="123" t="s">
        <v>286</v>
      </c>
      <c r="AL137" s="128" t="s">
        <v>22</v>
      </c>
      <c r="AN137" s="112"/>
      <c r="AO137" s="112"/>
      <c r="AP137" s="112"/>
      <c r="AQ137" s="112"/>
      <c r="AR137" s="112"/>
      <c r="AS137" s="112"/>
      <c r="AT137" s="112"/>
      <c r="AU137" s="112"/>
      <c r="AV137" s="112"/>
      <c r="AW137" s="112"/>
      <c r="AX137" s="112"/>
    </row>
    <row r="138" spans="1:50" s="111" customFormat="1" ht="18.600000000000001" customHeight="1" x14ac:dyDescent="0.2">
      <c r="A138" s="200" t="s">
        <v>59</v>
      </c>
      <c r="B138" s="206" t="s">
        <v>93</v>
      </c>
      <c r="C138" s="123" t="s">
        <v>286</v>
      </c>
      <c r="D138" s="123" t="s">
        <v>286</v>
      </c>
      <c r="E138" s="123" t="s">
        <v>286</v>
      </c>
      <c r="F138" s="123" t="s">
        <v>286</v>
      </c>
      <c r="G138" s="123" t="s">
        <v>286</v>
      </c>
      <c r="H138" s="123" t="s">
        <v>286</v>
      </c>
      <c r="I138" s="123" t="s">
        <v>286</v>
      </c>
      <c r="J138" s="123" t="s">
        <v>286</v>
      </c>
      <c r="K138" s="123" t="s">
        <v>286</v>
      </c>
      <c r="L138" s="123">
        <v>85.1</v>
      </c>
      <c r="M138" s="123">
        <v>85.1</v>
      </c>
      <c r="N138" s="123">
        <v>84.7</v>
      </c>
      <c r="O138" s="123">
        <v>84</v>
      </c>
      <c r="P138" s="123">
        <v>83.7</v>
      </c>
      <c r="Q138" s="123">
        <v>83.3</v>
      </c>
      <c r="R138" s="123">
        <v>83.7</v>
      </c>
      <c r="S138" s="123">
        <v>84</v>
      </c>
      <c r="T138" s="123">
        <v>84</v>
      </c>
      <c r="U138" s="123">
        <v>83.5</v>
      </c>
      <c r="V138" s="123">
        <v>83.8</v>
      </c>
      <c r="W138" s="123">
        <v>84</v>
      </c>
      <c r="X138" s="123">
        <v>84.1</v>
      </c>
      <c r="Y138" s="123">
        <v>84.1</v>
      </c>
      <c r="Z138" s="123">
        <v>84.3</v>
      </c>
      <c r="AA138" s="123">
        <v>84.8</v>
      </c>
      <c r="AB138" s="123">
        <v>85.3</v>
      </c>
      <c r="AC138" s="123">
        <v>85.7</v>
      </c>
      <c r="AD138" s="123">
        <v>86.1</v>
      </c>
      <c r="AE138" s="123">
        <v>86.4</v>
      </c>
      <c r="AF138" s="123">
        <v>86.8</v>
      </c>
      <c r="AG138" s="123">
        <v>87</v>
      </c>
      <c r="AH138" s="123">
        <v>87.6</v>
      </c>
      <c r="AI138" s="123">
        <v>88</v>
      </c>
      <c r="AJ138" s="123">
        <v>88.2</v>
      </c>
      <c r="AK138" s="123" t="s">
        <v>286</v>
      </c>
      <c r="AL138" s="128" t="s">
        <v>59</v>
      </c>
      <c r="AN138" s="112"/>
      <c r="AO138" s="112"/>
      <c r="AP138" s="112"/>
      <c r="AQ138" s="112"/>
      <c r="AR138" s="112"/>
      <c r="AS138" s="112"/>
      <c r="AT138" s="112"/>
      <c r="AU138" s="112"/>
      <c r="AV138" s="112"/>
      <c r="AW138" s="112"/>
      <c r="AX138" s="112"/>
    </row>
    <row r="139" spans="1:50" s="111" customFormat="1" ht="18.600000000000001" customHeight="1" x14ac:dyDescent="0.2">
      <c r="A139" s="200" t="s">
        <v>24</v>
      </c>
      <c r="B139" s="210" t="s">
        <v>95</v>
      </c>
      <c r="C139" s="123" t="s">
        <v>286</v>
      </c>
      <c r="D139" s="123" t="s">
        <v>286</v>
      </c>
      <c r="E139" s="123" t="s">
        <v>286</v>
      </c>
      <c r="F139" s="123" t="s">
        <v>286</v>
      </c>
      <c r="G139" s="123" t="s">
        <v>286</v>
      </c>
      <c r="H139" s="123" t="s">
        <v>286</v>
      </c>
      <c r="I139" s="123" t="s">
        <v>286</v>
      </c>
      <c r="J139" s="123" t="s">
        <v>286</v>
      </c>
      <c r="K139" s="123" t="s">
        <v>286</v>
      </c>
      <c r="L139" s="123" t="s">
        <v>286</v>
      </c>
      <c r="M139" s="123" t="s">
        <v>286</v>
      </c>
      <c r="N139" s="123" t="s">
        <v>286</v>
      </c>
      <c r="O139" s="123" t="s">
        <v>286</v>
      </c>
      <c r="P139" s="123" t="s">
        <v>286</v>
      </c>
      <c r="Q139" s="123" t="s">
        <v>286</v>
      </c>
      <c r="R139" s="123" t="s">
        <v>286</v>
      </c>
      <c r="S139" s="123" t="s">
        <v>286</v>
      </c>
      <c r="T139" s="123">
        <v>75.8</v>
      </c>
      <c r="U139" s="123">
        <v>75.400000000000006</v>
      </c>
      <c r="V139" s="123">
        <v>75.2</v>
      </c>
      <c r="W139" s="123">
        <v>75.099999999999994</v>
      </c>
      <c r="X139" s="123">
        <v>75.400000000000006</v>
      </c>
      <c r="Y139" s="123">
        <v>75.599999999999994</v>
      </c>
      <c r="Z139" s="123">
        <v>76</v>
      </c>
      <c r="AA139" s="123">
        <v>76.7</v>
      </c>
      <c r="AB139" s="123">
        <v>77.400000000000006</v>
      </c>
      <c r="AC139" s="123">
        <v>78</v>
      </c>
      <c r="AD139" s="123">
        <v>78.8</v>
      </c>
      <c r="AE139" s="123">
        <v>79.8</v>
      </c>
      <c r="AF139" s="123">
        <v>80.8</v>
      </c>
      <c r="AG139" s="123">
        <v>81.2</v>
      </c>
      <c r="AH139" s="123">
        <v>82.2</v>
      </c>
      <c r="AI139" s="123">
        <v>83</v>
      </c>
      <c r="AJ139" s="123">
        <v>83.6</v>
      </c>
      <c r="AK139" s="123" t="s">
        <v>286</v>
      </c>
      <c r="AL139" s="128" t="s">
        <v>24</v>
      </c>
      <c r="AN139" s="112"/>
      <c r="AO139" s="112"/>
      <c r="AP139" s="112"/>
      <c r="AQ139" s="112"/>
      <c r="AR139" s="112"/>
      <c r="AS139" s="112"/>
      <c r="AT139" s="112"/>
      <c r="AU139" s="112"/>
      <c r="AV139" s="112"/>
      <c r="AW139" s="112"/>
      <c r="AX139" s="112"/>
    </row>
    <row r="140" spans="1:50" s="111" customFormat="1" ht="18.600000000000001" customHeight="1" x14ac:dyDescent="0.2">
      <c r="A140" s="200" t="s">
        <v>25</v>
      </c>
      <c r="B140" s="210" t="s">
        <v>94</v>
      </c>
      <c r="C140" s="123" t="s">
        <v>286</v>
      </c>
      <c r="D140" s="123" t="s">
        <v>286</v>
      </c>
      <c r="E140" s="123" t="s">
        <v>286</v>
      </c>
      <c r="F140" s="123" t="s">
        <v>286</v>
      </c>
      <c r="G140" s="123" t="s">
        <v>286</v>
      </c>
      <c r="H140" s="123" t="s">
        <v>286</v>
      </c>
      <c r="I140" s="123" t="s">
        <v>286</v>
      </c>
      <c r="J140" s="123" t="s">
        <v>286</v>
      </c>
      <c r="K140" s="123" t="s">
        <v>286</v>
      </c>
      <c r="L140" s="123" t="s">
        <v>286</v>
      </c>
      <c r="M140" s="123" t="s">
        <v>286</v>
      </c>
      <c r="N140" s="123" t="s">
        <v>286</v>
      </c>
      <c r="O140" s="123" t="s">
        <v>286</v>
      </c>
      <c r="P140" s="123" t="s">
        <v>286</v>
      </c>
      <c r="Q140" s="123" t="s">
        <v>286</v>
      </c>
      <c r="R140" s="123" t="s">
        <v>286</v>
      </c>
      <c r="S140" s="123" t="s">
        <v>286</v>
      </c>
      <c r="T140" s="123">
        <v>91.4</v>
      </c>
      <c r="U140" s="123">
        <v>91</v>
      </c>
      <c r="V140" s="123">
        <v>91.4</v>
      </c>
      <c r="W140" s="123">
        <v>91.6</v>
      </c>
      <c r="X140" s="123">
        <v>91.7</v>
      </c>
      <c r="Y140" s="123">
        <v>91.6</v>
      </c>
      <c r="Z140" s="123">
        <v>91.7</v>
      </c>
      <c r="AA140" s="123">
        <v>91.9</v>
      </c>
      <c r="AB140" s="123">
        <v>92.2</v>
      </c>
      <c r="AC140" s="123">
        <v>92.4</v>
      </c>
      <c r="AD140" s="123">
        <v>92.5</v>
      </c>
      <c r="AE140" s="123">
        <v>92.4</v>
      </c>
      <c r="AF140" s="123">
        <v>92.4</v>
      </c>
      <c r="AG140" s="123">
        <v>92.5</v>
      </c>
      <c r="AH140" s="123">
        <v>92.7</v>
      </c>
      <c r="AI140" s="123">
        <v>92.8</v>
      </c>
      <c r="AJ140" s="123">
        <v>92.9</v>
      </c>
      <c r="AK140" s="123" t="s">
        <v>286</v>
      </c>
      <c r="AL140" s="128" t="s">
        <v>25</v>
      </c>
      <c r="AN140" s="112"/>
      <c r="AO140" s="112"/>
      <c r="AP140" s="112"/>
      <c r="AQ140" s="112"/>
      <c r="AR140" s="112"/>
      <c r="AS140" s="112"/>
      <c r="AT140" s="112"/>
      <c r="AU140" s="112"/>
      <c r="AV140" s="112"/>
      <c r="AW140" s="112"/>
      <c r="AX140" s="112"/>
    </row>
    <row r="141" spans="1:50" s="111" customFormat="1" ht="18.600000000000001" customHeight="1" x14ac:dyDescent="0.2">
      <c r="A141" s="201" t="s">
        <v>60</v>
      </c>
      <c r="B141" s="208" t="s">
        <v>269</v>
      </c>
      <c r="C141" s="123">
        <v>94.3</v>
      </c>
      <c r="D141" s="123">
        <v>94.2</v>
      </c>
      <c r="E141" s="123">
        <v>94</v>
      </c>
      <c r="F141" s="123">
        <v>93.9</v>
      </c>
      <c r="G141" s="123">
        <v>93.7</v>
      </c>
      <c r="H141" s="123">
        <v>93.6</v>
      </c>
      <c r="I141" s="123">
        <v>93.4</v>
      </c>
      <c r="J141" s="123">
        <v>93.3</v>
      </c>
      <c r="K141" s="123">
        <v>93.2</v>
      </c>
      <c r="L141" s="123">
        <v>93.2</v>
      </c>
      <c r="M141" s="123">
        <v>93</v>
      </c>
      <c r="N141" s="123">
        <v>92.9</v>
      </c>
      <c r="O141" s="123">
        <v>92.6</v>
      </c>
      <c r="P141" s="123">
        <v>92.2</v>
      </c>
      <c r="Q141" s="123">
        <v>92</v>
      </c>
      <c r="R141" s="123">
        <v>91.9</v>
      </c>
      <c r="S141" s="123">
        <v>91.8</v>
      </c>
      <c r="T141" s="123">
        <v>91.8</v>
      </c>
      <c r="U141" s="123">
        <v>91.7</v>
      </c>
      <c r="V141" s="123">
        <v>91.6</v>
      </c>
      <c r="W141" s="123">
        <v>91.5</v>
      </c>
      <c r="X141" s="123">
        <v>91.4</v>
      </c>
      <c r="Y141" s="123">
        <v>91.5</v>
      </c>
      <c r="Z141" s="123">
        <v>91.5</v>
      </c>
      <c r="AA141" s="123">
        <v>91.6</v>
      </c>
      <c r="AB141" s="123">
        <v>91.7</v>
      </c>
      <c r="AC141" s="123">
        <v>91.9</v>
      </c>
      <c r="AD141" s="123">
        <v>92</v>
      </c>
      <c r="AE141" s="123">
        <v>92.2</v>
      </c>
      <c r="AF141" s="123">
        <v>92.3</v>
      </c>
      <c r="AG141" s="123">
        <v>92.5</v>
      </c>
      <c r="AH141" s="123">
        <v>92.7</v>
      </c>
      <c r="AI141" s="123">
        <v>92.8</v>
      </c>
      <c r="AJ141" s="123">
        <v>93</v>
      </c>
      <c r="AK141" s="123">
        <v>93.1</v>
      </c>
      <c r="AL141" s="128" t="s">
        <v>60</v>
      </c>
      <c r="AN141" s="112"/>
      <c r="AO141" s="112"/>
      <c r="AP141" s="112"/>
      <c r="AQ141" s="112"/>
      <c r="AR141" s="112"/>
      <c r="AS141" s="112"/>
      <c r="AT141" s="112"/>
      <c r="AU141" s="112"/>
      <c r="AV141" s="112"/>
      <c r="AW141" s="112"/>
      <c r="AX141" s="112"/>
    </row>
    <row r="142" spans="1:50" s="111" customFormat="1" ht="18.600000000000001" customHeight="1" x14ac:dyDescent="0.2">
      <c r="A142" s="200" t="s">
        <v>61</v>
      </c>
      <c r="B142" s="207" t="s">
        <v>96</v>
      </c>
      <c r="C142" s="123" t="s">
        <v>286</v>
      </c>
      <c r="D142" s="123" t="s">
        <v>286</v>
      </c>
      <c r="E142" s="123" t="s">
        <v>286</v>
      </c>
      <c r="F142" s="123" t="s">
        <v>286</v>
      </c>
      <c r="G142" s="123" t="s">
        <v>286</v>
      </c>
      <c r="H142" s="123" t="s">
        <v>286</v>
      </c>
      <c r="I142" s="123" t="s">
        <v>286</v>
      </c>
      <c r="J142" s="123" t="s">
        <v>286</v>
      </c>
      <c r="K142" s="123" t="s">
        <v>286</v>
      </c>
      <c r="L142" s="123">
        <v>95.2</v>
      </c>
      <c r="M142" s="123">
        <v>95.1</v>
      </c>
      <c r="N142" s="123">
        <v>95</v>
      </c>
      <c r="O142" s="123">
        <v>94.7</v>
      </c>
      <c r="P142" s="123">
        <v>94.3</v>
      </c>
      <c r="Q142" s="123">
        <v>94.1</v>
      </c>
      <c r="R142" s="123">
        <v>94</v>
      </c>
      <c r="S142" s="123">
        <v>93.9</v>
      </c>
      <c r="T142" s="123">
        <v>93.9</v>
      </c>
      <c r="U142" s="123">
        <v>93.9</v>
      </c>
      <c r="V142" s="123">
        <v>93.9</v>
      </c>
      <c r="W142" s="123">
        <v>93.8</v>
      </c>
      <c r="X142" s="123">
        <v>93.7</v>
      </c>
      <c r="Y142" s="123">
        <v>93.7</v>
      </c>
      <c r="Z142" s="123">
        <v>93.7</v>
      </c>
      <c r="AA142" s="123">
        <v>93.7</v>
      </c>
      <c r="AB142" s="123">
        <v>93.8</v>
      </c>
      <c r="AC142" s="123">
        <v>93.9</v>
      </c>
      <c r="AD142" s="123">
        <v>94</v>
      </c>
      <c r="AE142" s="123">
        <v>94.2</v>
      </c>
      <c r="AF142" s="123">
        <v>94.3</v>
      </c>
      <c r="AG142" s="123">
        <v>94.5</v>
      </c>
      <c r="AH142" s="123">
        <v>94.6</v>
      </c>
      <c r="AI142" s="123">
        <v>94.7</v>
      </c>
      <c r="AJ142" s="123">
        <v>94.8</v>
      </c>
      <c r="AK142" s="123" t="s">
        <v>286</v>
      </c>
      <c r="AL142" s="128" t="s">
        <v>61</v>
      </c>
      <c r="AN142" s="112"/>
      <c r="AO142" s="112"/>
      <c r="AP142" s="112"/>
      <c r="AQ142" s="112"/>
      <c r="AR142" s="112"/>
      <c r="AS142" s="112"/>
      <c r="AT142" s="112"/>
      <c r="AU142" s="112"/>
      <c r="AV142" s="112"/>
      <c r="AW142" s="112"/>
      <c r="AX142" s="112"/>
    </row>
    <row r="143" spans="1:50" s="111" customFormat="1" ht="18.600000000000001" customHeight="1" x14ac:dyDescent="0.2">
      <c r="A143" s="200" t="s">
        <v>26</v>
      </c>
      <c r="B143" s="210" t="s">
        <v>68</v>
      </c>
      <c r="C143" s="123" t="s">
        <v>286</v>
      </c>
      <c r="D143" s="123" t="s">
        <v>286</v>
      </c>
      <c r="E143" s="123" t="s">
        <v>286</v>
      </c>
      <c r="F143" s="123" t="s">
        <v>286</v>
      </c>
      <c r="G143" s="123" t="s">
        <v>286</v>
      </c>
      <c r="H143" s="123" t="s">
        <v>286</v>
      </c>
      <c r="I143" s="123" t="s">
        <v>286</v>
      </c>
      <c r="J143" s="123" t="s">
        <v>286</v>
      </c>
      <c r="K143" s="123" t="s">
        <v>286</v>
      </c>
      <c r="L143" s="123" t="s">
        <v>286</v>
      </c>
      <c r="M143" s="123" t="s">
        <v>286</v>
      </c>
      <c r="N143" s="123" t="s">
        <v>286</v>
      </c>
      <c r="O143" s="123" t="s">
        <v>286</v>
      </c>
      <c r="P143" s="123" t="s">
        <v>286</v>
      </c>
      <c r="Q143" s="123" t="s">
        <v>286</v>
      </c>
      <c r="R143" s="123" t="s">
        <v>286</v>
      </c>
      <c r="S143" s="123" t="s">
        <v>286</v>
      </c>
      <c r="T143" s="123">
        <v>100</v>
      </c>
      <c r="U143" s="123">
        <v>100</v>
      </c>
      <c r="V143" s="123">
        <v>100</v>
      </c>
      <c r="W143" s="123">
        <v>100</v>
      </c>
      <c r="X143" s="123">
        <v>100</v>
      </c>
      <c r="Y143" s="123">
        <v>100</v>
      </c>
      <c r="Z143" s="123">
        <v>100</v>
      </c>
      <c r="AA143" s="123">
        <v>100</v>
      </c>
      <c r="AB143" s="123">
        <v>100</v>
      </c>
      <c r="AC143" s="123">
        <v>100</v>
      </c>
      <c r="AD143" s="123">
        <v>100</v>
      </c>
      <c r="AE143" s="123">
        <v>100</v>
      </c>
      <c r="AF143" s="123">
        <v>100</v>
      </c>
      <c r="AG143" s="123">
        <v>100</v>
      </c>
      <c r="AH143" s="123">
        <v>100</v>
      </c>
      <c r="AI143" s="123">
        <v>100</v>
      </c>
      <c r="AJ143" s="123">
        <v>100</v>
      </c>
      <c r="AK143" s="123" t="s">
        <v>286</v>
      </c>
      <c r="AL143" s="128" t="s">
        <v>26</v>
      </c>
      <c r="AN143" s="112"/>
      <c r="AO143" s="112"/>
      <c r="AP143" s="112"/>
      <c r="AQ143" s="112"/>
      <c r="AR143" s="112"/>
      <c r="AS143" s="112"/>
      <c r="AT143" s="112"/>
      <c r="AU143" s="112"/>
      <c r="AV143" s="112"/>
      <c r="AW143" s="112"/>
      <c r="AX143" s="112"/>
    </row>
    <row r="144" spans="1:50" s="111" customFormat="1" ht="18.600000000000001" customHeight="1" x14ac:dyDescent="0.2">
      <c r="A144" s="200" t="s">
        <v>27</v>
      </c>
      <c r="B144" s="210" t="s">
        <v>28</v>
      </c>
      <c r="C144" s="123" t="s">
        <v>286</v>
      </c>
      <c r="D144" s="123" t="s">
        <v>286</v>
      </c>
      <c r="E144" s="123" t="s">
        <v>286</v>
      </c>
      <c r="F144" s="123" t="s">
        <v>286</v>
      </c>
      <c r="G144" s="123" t="s">
        <v>286</v>
      </c>
      <c r="H144" s="123" t="s">
        <v>286</v>
      </c>
      <c r="I144" s="123" t="s">
        <v>286</v>
      </c>
      <c r="J144" s="123" t="s">
        <v>286</v>
      </c>
      <c r="K144" s="123" t="s">
        <v>286</v>
      </c>
      <c r="L144" s="123" t="s">
        <v>286</v>
      </c>
      <c r="M144" s="123" t="s">
        <v>286</v>
      </c>
      <c r="N144" s="123" t="s">
        <v>286</v>
      </c>
      <c r="O144" s="123" t="s">
        <v>286</v>
      </c>
      <c r="P144" s="123" t="s">
        <v>286</v>
      </c>
      <c r="Q144" s="123" t="s">
        <v>286</v>
      </c>
      <c r="R144" s="123" t="s">
        <v>286</v>
      </c>
      <c r="S144" s="123" t="s">
        <v>286</v>
      </c>
      <c r="T144" s="123">
        <v>92.6</v>
      </c>
      <c r="U144" s="123">
        <v>92.5</v>
      </c>
      <c r="V144" s="123">
        <v>92.4</v>
      </c>
      <c r="W144" s="123">
        <v>92.3</v>
      </c>
      <c r="X144" s="123">
        <v>92.2</v>
      </c>
      <c r="Y144" s="123">
        <v>92.1</v>
      </c>
      <c r="Z144" s="123">
        <v>92.1</v>
      </c>
      <c r="AA144" s="123">
        <v>91.9</v>
      </c>
      <c r="AB144" s="123">
        <v>91.7</v>
      </c>
      <c r="AC144" s="123">
        <v>91.8</v>
      </c>
      <c r="AD144" s="123">
        <v>91.9</v>
      </c>
      <c r="AE144" s="123">
        <v>91.9</v>
      </c>
      <c r="AF144" s="123">
        <v>92</v>
      </c>
      <c r="AG144" s="123">
        <v>92.5</v>
      </c>
      <c r="AH144" s="123">
        <v>92.9</v>
      </c>
      <c r="AI144" s="123">
        <v>93.2</v>
      </c>
      <c r="AJ144" s="123">
        <v>93.7</v>
      </c>
      <c r="AK144" s="123" t="s">
        <v>286</v>
      </c>
      <c r="AL144" s="128" t="s">
        <v>27</v>
      </c>
      <c r="AN144" s="112"/>
      <c r="AO144" s="112"/>
      <c r="AP144" s="112"/>
      <c r="AQ144" s="112"/>
      <c r="AR144" s="112"/>
      <c r="AS144" s="112"/>
      <c r="AT144" s="112"/>
      <c r="AU144" s="112"/>
      <c r="AV144" s="112"/>
      <c r="AW144" s="112"/>
      <c r="AX144" s="112"/>
    </row>
    <row r="145" spans="1:52" s="111" customFormat="1" ht="18.600000000000001" customHeight="1" x14ac:dyDescent="0.2">
      <c r="A145" s="200" t="s">
        <v>29</v>
      </c>
      <c r="B145" s="210" t="s">
        <v>30</v>
      </c>
      <c r="C145" s="123" t="s">
        <v>286</v>
      </c>
      <c r="D145" s="123" t="s">
        <v>286</v>
      </c>
      <c r="E145" s="123" t="s">
        <v>286</v>
      </c>
      <c r="F145" s="123" t="s">
        <v>286</v>
      </c>
      <c r="G145" s="123" t="s">
        <v>286</v>
      </c>
      <c r="H145" s="123" t="s">
        <v>286</v>
      </c>
      <c r="I145" s="123" t="s">
        <v>286</v>
      </c>
      <c r="J145" s="123" t="s">
        <v>286</v>
      </c>
      <c r="K145" s="123" t="s">
        <v>286</v>
      </c>
      <c r="L145" s="123" t="s">
        <v>286</v>
      </c>
      <c r="M145" s="123" t="s">
        <v>286</v>
      </c>
      <c r="N145" s="123" t="s">
        <v>286</v>
      </c>
      <c r="O145" s="123" t="s">
        <v>286</v>
      </c>
      <c r="P145" s="123" t="s">
        <v>286</v>
      </c>
      <c r="Q145" s="123" t="s">
        <v>286</v>
      </c>
      <c r="R145" s="123" t="s">
        <v>286</v>
      </c>
      <c r="S145" s="123" t="s">
        <v>286</v>
      </c>
      <c r="T145" s="123">
        <v>91</v>
      </c>
      <c r="U145" s="123">
        <v>91.1</v>
      </c>
      <c r="V145" s="123">
        <v>91.1</v>
      </c>
      <c r="W145" s="123">
        <v>91.2</v>
      </c>
      <c r="X145" s="123">
        <v>91.3</v>
      </c>
      <c r="Y145" s="123">
        <v>91.3</v>
      </c>
      <c r="Z145" s="123">
        <v>91.4</v>
      </c>
      <c r="AA145" s="123">
        <v>91.6</v>
      </c>
      <c r="AB145" s="123">
        <v>91.9</v>
      </c>
      <c r="AC145" s="123">
        <v>92</v>
      </c>
      <c r="AD145" s="123">
        <v>92.3</v>
      </c>
      <c r="AE145" s="123">
        <v>92.7</v>
      </c>
      <c r="AF145" s="123">
        <v>92.8</v>
      </c>
      <c r="AG145" s="123">
        <v>92.9</v>
      </c>
      <c r="AH145" s="123">
        <v>92.9</v>
      </c>
      <c r="AI145" s="123">
        <v>92.9</v>
      </c>
      <c r="AJ145" s="123">
        <v>92.9</v>
      </c>
      <c r="AK145" s="123" t="s">
        <v>286</v>
      </c>
      <c r="AL145" s="128" t="s">
        <v>29</v>
      </c>
      <c r="AN145" s="112"/>
      <c r="AO145" s="112"/>
      <c r="AP145" s="112"/>
      <c r="AQ145" s="112"/>
      <c r="AR145" s="112"/>
      <c r="AS145" s="112"/>
      <c r="AT145" s="112"/>
      <c r="AU145" s="112"/>
      <c r="AV145" s="112"/>
      <c r="AW145" s="112"/>
      <c r="AX145" s="112"/>
    </row>
    <row r="146" spans="1:52" s="111" customFormat="1" ht="18.600000000000001" customHeight="1" x14ac:dyDescent="0.2">
      <c r="A146" s="200" t="s">
        <v>62</v>
      </c>
      <c r="B146" s="207" t="s">
        <v>97</v>
      </c>
      <c r="C146" s="123" t="s">
        <v>286</v>
      </c>
      <c r="D146" s="123" t="s">
        <v>286</v>
      </c>
      <c r="E146" s="123" t="s">
        <v>286</v>
      </c>
      <c r="F146" s="123" t="s">
        <v>286</v>
      </c>
      <c r="G146" s="123" t="s">
        <v>286</v>
      </c>
      <c r="H146" s="123" t="s">
        <v>286</v>
      </c>
      <c r="I146" s="123" t="s">
        <v>286</v>
      </c>
      <c r="J146" s="123" t="s">
        <v>286</v>
      </c>
      <c r="K146" s="123" t="s">
        <v>286</v>
      </c>
      <c r="L146" s="123">
        <v>86.6</v>
      </c>
      <c r="M146" s="123">
        <v>86.1</v>
      </c>
      <c r="N146" s="123">
        <v>85.9</v>
      </c>
      <c r="O146" s="123">
        <v>85.7</v>
      </c>
      <c r="P146" s="123">
        <v>85.4</v>
      </c>
      <c r="Q146" s="123">
        <v>85</v>
      </c>
      <c r="R146" s="123">
        <v>84.9</v>
      </c>
      <c r="S146" s="123">
        <v>84.9</v>
      </c>
      <c r="T146" s="123">
        <v>84.8</v>
      </c>
      <c r="U146" s="123">
        <v>84.5</v>
      </c>
      <c r="V146" s="123">
        <v>84</v>
      </c>
      <c r="W146" s="123">
        <v>83.8</v>
      </c>
      <c r="X146" s="123">
        <v>83.7</v>
      </c>
      <c r="Y146" s="123">
        <v>83.8</v>
      </c>
      <c r="Z146" s="123">
        <v>83.9</v>
      </c>
      <c r="AA146" s="123">
        <v>83.9</v>
      </c>
      <c r="AB146" s="123">
        <v>84.2</v>
      </c>
      <c r="AC146" s="123">
        <v>84.5</v>
      </c>
      <c r="AD146" s="123">
        <v>84.6</v>
      </c>
      <c r="AE146" s="123">
        <v>84.8</v>
      </c>
      <c r="AF146" s="123">
        <v>84.7</v>
      </c>
      <c r="AG146" s="123">
        <v>84.9</v>
      </c>
      <c r="AH146" s="123">
        <v>85.3</v>
      </c>
      <c r="AI146" s="123">
        <v>85.7</v>
      </c>
      <c r="AJ146" s="123">
        <v>86.1</v>
      </c>
      <c r="AK146" s="123" t="s">
        <v>286</v>
      </c>
      <c r="AL146" s="128" t="s">
        <v>62</v>
      </c>
      <c r="AN146" s="112"/>
      <c r="AO146" s="112"/>
      <c r="AP146" s="112"/>
      <c r="AQ146" s="112"/>
      <c r="AR146" s="112"/>
      <c r="AS146" s="112"/>
      <c r="AT146" s="112"/>
      <c r="AU146" s="112"/>
      <c r="AV146" s="112"/>
      <c r="AW146" s="112"/>
      <c r="AX146" s="112"/>
    </row>
    <row r="147" spans="1:52" s="111" customFormat="1" ht="18.600000000000001" customHeight="1" x14ac:dyDescent="0.2">
      <c r="A147" s="200" t="s">
        <v>31</v>
      </c>
      <c r="B147" s="210" t="s">
        <v>32</v>
      </c>
      <c r="C147" s="123" t="s">
        <v>286</v>
      </c>
      <c r="D147" s="123" t="s">
        <v>286</v>
      </c>
      <c r="E147" s="123" t="s">
        <v>286</v>
      </c>
      <c r="F147" s="123" t="s">
        <v>286</v>
      </c>
      <c r="G147" s="123" t="s">
        <v>286</v>
      </c>
      <c r="H147" s="123" t="s">
        <v>286</v>
      </c>
      <c r="I147" s="123" t="s">
        <v>286</v>
      </c>
      <c r="J147" s="123" t="s">
        <v>286</v>
      </c>
      <c r="K147" s="123" t="s">
        <v>286</v>
      </c>
      <c r="L147" s="123" t="s">
        <v>286</v>
      </c>
      <c r="M147" s="123" t="s">
        <v>286</v>
      </c>
      <c r="N147" s="123" t="s">
        <v>286</v>
      </c>
      <c r="O147" s="123" t="s">
        <v>286</v>
      </c>
      <c r="P147" s="123" t="s">
        <v>286</v>
      </c>
      <c r="Q147" s="123" t="s">
        <v>286</v>
      </c>
      <c r="R147" s="123" t="s">
        <v>286</v>
      </c>
      <c r="S147" s="123" t="s">
        <v>286</v>
      </c>
      <c r="T147" s="123">
        <v>71.8</v>
      </c>
      <c r="U147" s="123">
        <v>71.3</v>
      </c>
      <c r="V147" s="123">
        <v>70.400000000000006</v>
      </c>
      <c r="W147" s="123">
        <v>70.099999999999994</v>
      </c>
      <c r="X147" s="123">
        <v>70.900000000000006</v>
      </c>
      <c r="Y147" s="123">
        <v>71.599999999999994</v>
      </c>
      <c r="Z147" s="123">
        <v>71.900000000000006</v>
      </c>
      <c r="AA147" s="123">
        <v>72.2</v>
      </c>
      <c r="AB147" s="123">
        <v>73.3</v>
      </c>
      <c r="AC147" s="123">
        <v>74.2</v>
      </c>
      <c r="AD147" s="123">
        <v>74.400000000000006</v>
      </c>
      <c r="AE147" s="123">
        <v>74.5</v>
      </c>
      <c r="AF147" s="123">
        <v>73.900000000000006</v>
      </c>
      <c r="AG147" s="123">
        <v>74.099999999999994</v>
      </c>
      <c r="AH147" s="123">
        <v>76</v>
      </c>
      <c r="AI147" s="123">
        <v>77.400000000000006</v>
      </c>
      <c r="AJ147" s="123">
        <v>78.5</v>
      </c>
      <c r="AK147" s="123" t="s">
        <v>286</v>
      </c>
      <c r="AL147" s="128" t="s">
        <v>31</v>
      </c>
      <c r="AN147" s="112"/>
      <c r="AO147" s="112"/>
      <c r="AP147" s="112"/>
      <c r="AQ147" s="112"/>
      <c r="AR147" s="112"/>
      <c r="AS147" s="112"/>
      <c r="AT147" s="112"/>
      <c r="AU147" s="112"/>
      <c r="AV147" s="112"/>
      <c r="AW147" s="112"/>
      <c r="AX147" s="112"/>
    </row>
    <row r="148" spans="1:52" s="111" customFormat="1" ht="18.600000000000001" customHeight="1" x14ac:dyDescent="0.2">
      <c r="A148" s="200" t="s">
        <v>33</v>
      </c>
      <c r="B148" s="210" t="s">
        <v>98</v>
      </c>
      <c r="C148" s="123" t="s">
        <v>286</v>
      </c>
      <c r="D148" s="123" t="s">
        <v>286</v>
      </c>
      <c r="E148" s="123" t="s">
        <v>286</v>
      </c>
      <c r="F148" s="123" t="s">
        <v>286</v>
      </c>
      <c r="G148" s="123" t="s">
        <v>286</v>
      </c>
      <c r="H148" s="123" t="s">
        <v>286</v>
      </c>
      <c r="I148" s="123" t="s">
        <v>286</v>
      </c>
      <c r="J148" s="123" t="s">
        <v>286</v>
      </c>
      <c r="K148" s="123" t="s">
        <v>286</v>
      </c>
      <c r="L148" s="123" t="s">
        <v>286</v>
      </c>
      <c r="M148" s="123" t="s">
        <v>286</v>
      </c>
      <c r="N148" s="123" t="s">
        <v>286</v>
      </c>
      <c r="O148" s="123" t="s">
        <v>286</v>
      </c>
      <c r="P148" s="123" t="s">
        <v>286</v>
      </c>
      <c r="Q148" s="123" t="s">
        <v>286</v>
      </c>
      <c r="R148" s="123" t="s">
        <v>286</v>
      </c>
      <c r="S148" s="123" t="s">
        <v>286</v>
      </c>
      <c r="T148" s="123">
        <v>81.400000000000006</v>
      </c>
      <c r="U148" s="123">
        <v>81.3</v>
      </c>
      <c r="V148" s="123">
        <v>81</v>
      </c>
      <c r="W148" s="123">
        <v>80.7</v>
      </c>
      <c r="X148" s="123">
        <v>80.5</v>
      </c>
      <c r="Y148" s="123">
        <v>80.3</v>
      </c>
      <c r="Z148" s="123">
        <v>80.3</v>
      </c>
      <c r="AA148" s="123">
        <v>80.2</v>
      </c>
      <c r="AB148" s="123">
        <v>80.3</v>
      </c>
      <c r="AC148" s="123">
        <v>80.3</v>
      </c>
      <c r="AD148" s="123">
        <v>80.400000000000006</v>
      </c>
      <c r="AE148" s="123">
        <v>80.5</v>
      </c>
      <c r="AF148" s="123">
        <v>80.2</v>
      </c>
      <c r="AG148" s="123">
        <v>80.099999999999994</v>
      </c>
      <c r="AH148" s="123">
        <v>80.2</v>
      </c>
      <c r="AI148" s="123">
        <v>80.3</v>
      </c>
      <c r="AJ148" s="123">
        <v>80.599999999999994</v>
      </c>
      <c r="AK148" s="123" t="s">
        <v>286</v>
      </c>
      <c r="AL148" s="128" t="s">
        <v>33</v>
      </c>
      <c r="AN148" s="112"/>
      <c r="AO148" s="112"/>
      <c r="AP148" s="112"/>
      <c r="AQ148" s="112"/>
      <c r="AR148" s="112"/>
      <c r="AS148" s="112"/>
      <c r="AT148" s="112"/>
      <c r="AU148" s="112"/>
      <c r="AV148" s="112"/>
      <c r="AW148" s="112"/>
      <c r="AX148" s="112"/>
    </row>
    <row r="149" spans="1:52" s="111" customFormat="1" ht="18.600000000000001" customHeight="1" x14ac:dyDescent="0.2">
      <c r="A149" s="200" t="s">
        <v>34</v>
      </c>
      <c r="B149" s="210" t="s">
        <v>35</v>
      </c>
      <c r="C149" s="123" t="s">
        <v>286</v>
      </c>
      <c r="D149" s="123" t="s">
        <v>286</v>
      </c>
      <c r="E149" s="123" t="s">
        <v>286</v>
      </c>
      <c r="F149" s="123" t="s">
        <v>286</v>
      </c>
      <c r="G149" s="123" t="s">
        <v>286</v>
      </c>
      <c r="H149" s="123" t="s">
        <v>286</v>
      </c>
      <c r="I149" s="123" t="s">
        <v>286</v>
      </c>
      <c r="J149" s="123" t="s">
        <v>286</v>
      </c>
      <c r="K149" s="123" t="s">
        <v>286</v>
      </c>
      <c r="L149" s="123" t="s">
        <v>286</v>
      </c>
      <c r="M149" s="123" t="s">
        <v>286</v>
      </c>
      <c r="N149" s="123" t="s">
        <v>286</v>
      </c>
      <c r="O149" s="123" t="s">
        <v>286</v>
      </c>
      <c r="P149" s="123" t="s">
        <v>286</v>
      </c>
      <c r="Q149" s="123" t="s">
        <v>286</v>
      </c>
      <c r="R149" s="123" t="s">
        <v>286</v>
      </c>
      <c r="S149" s="123" t="s">
        <v>286</v>
      </c>
      <c r="T149" s="123">
        <v>100</v>
      </c>
      <c r="U149" s="123">
        <v>100</v>
      </c>
      <c r="V149" s="123">
        <v>100</v>
      </c>
      <c r="W149" s="123">
        <v>100</v>
      </c>
      <c r="X149" s="123">
        <v>100</v>
      </c>
      <c r="Y149" s="123">
        <v>100</v>
      </c>
      <c r="Z149" s="123">
        <v>100</v>
      </c>
      <c r="AA149" s="123">
        <v>100</v>
      </c>
      <c r="AB149" s="123">
        <v>100</v>
      </c>
      <c r="AC149" s="123">
        <v>100</v>
      </c>
      <c r="AD149" s="123">
        <v>100</v>
      </c>
      <c r="AE149" s="123">
        <v>100</v>
      </c>
      <c r="AF149" s="123">
        <v>100</v>
      </c>
      <c r="AG149" s="123">
        <v>100</v>
      </c>
      <c r="AH149" s="123">
        <v>100</v>
      </c>
      <c r="AI149" s="123">
        <v>100</v>
      </c>
      <c r="AJ149" s="123">
        <v>100</v>
      </c>
      <c r="AK149" s="123" t="s">
        <v>286</v>
      </c>
      <c r="AL149" s="128" t="s">
        <v>34</v>
      </c>
      <c r="AN149" s="112"/>
      <c r="AO149" s="112"/>
      <c r="AP149" s="112"/>
      <c r="AQ149" s="112"/>
      <c r="AR149" s="112"/>
      <c r="AS149" s="112"/>
      <c r="AT149" s="112"/>
      <c r="AU149" s="112"/>
      <c r="AV149" s="112"/>
      <c r="AW149" s="112"/>
      <c r="AX149" s="112"/>
    </row>
    <row r="150" spans="1:52" s="111" customFormat="1" ht="12.75" customHeight="1" x14ac:dyDescent="0.2">
      <c r="A150" s="202"/>
      <c r="B150" s="113"/>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c r="AA150" s="123"/>
      <c r="AB150" s="123"/>
      <c r="AC150" s="123"/>
      <c r="AD150" s="123"/>
      <c r="AE150" s="123"/>
      <c r="AF150" s="123"/>
      <c r="AG150" s="123"/>
      <c r="AH150" s="123"/>
      <c r="AI150" s="123"/>
      <c r="AJ150" s="123"/>
      <c r="AK150" s="123"/>
      <c r="AL150" s="110"/>
      <c r="AN150" s="112"/>
      <c r="AO150" s="112"/>
      <c r="AP150" s="112"/>
      <c r="AQ150" s="112"/>
      <c r="AR150" s="112"/>
      <c r="AS150" s="112"/>
      <c r="AT150" s="112"/>
      <c r="AU150" s="112"/>
      <c r="AV150" s="112"/>
      <c r="AW150" s="112"/>
      <c r="AX150" s="112"/>
    </row>
    <row r="151" spans="1:52" s="109" customFormat="1" ht="18.600000000000001" customHeight="1" x14ac:dyDescent="0.25">
      <c r="A151" s="203" t="s">
        <v>51</v>
      </c>
      <c r="B151" s="211" t="s">
        <v>37</v>
      </c>
      <c r="C151" s="115">
        <v>90.8</v>
      </c>
      <c r="D151" s="115">
        <v>90.6</v>
      </c>
      <c r="E151" s="115">
        <v>90.3</v>
      </c>
      <c r="F151" s="115">
        <v>90.1</v>
      </c>
      <c r="G151" s="115">
        <v>90</v>
      </c>
      <c r="H151" s="115">
        <v>89.9</v>
      </c>
      <c r="I151" s="115">
        <v>89.7</v>
      </c>
      <c r="J151" s="115">
        <v>89.7</v>
      </c>
      <c r="K151" s="115">
        <v>89.8</v>
      </c>
      <c r="L151" s="115">
        <v>90</v>
      </c>
      <c r="M151" s="115">
        <v>89.9</v>
      </c>
      <c r="N151" s="115">
        <v>89.8</v>
      </c>
      <c r="O151" s="115">
        <v>89.5</v>
      </c>
      <c r="P151" s="115">
        <v>89.2</v>
      </c>
      <c r="Q151" s="115">
        <v>88.9</v>
      </c>
      <c r="R151" s="115">
        <v>88.8</v>
      </c>
      <c r="S151" s="115">
        <v>88.9</v>
      </c>
      <c r="T151" s="115">
        <v>89</v>
      </c>
      <c r="U151" s="115">
        <v>89</v>
      </c>
      <c r="V151" s="115">
        <v>89</v>
      </c>
      <c r="W151" s="115">
        <v>89.1</v>
      </c>
      <c r="X151" s="115">
        <v>89.2</v>
      </c>
      <c r="Y151" s="115">
        <v>89.4</v>
      </c>
      <c r="Z151" s="115">
        <v>89.6</v>
      </c>
      <c r="AA151" s="115">
        <v>89.8</v>
      </c>
      <c r="AB151" s="115">
        <v>90</v>
      </c>
      <c r="AC151" s="115">
        <v>90.3</v>
      </c>
      <c r="AD151" s="115">
        <v>90.6</v>
      </c>
      <c r="AE151" s="115">
        <v>90.8</v>
      </c>
      <c r="AF151" s="115">
        <v>91</v>
      </c>
      <c r="AG151" s="115">
        <v>91.2</v>
      </c>
      <c r="AH151" s="115">
        <v>91.5</v>
      </c>
      <c r="AI151" s="115">
        <v>91.8</v>
      </c>
      <c r="AJ151" s="115">
        <v>91.9</v>
      </c>
      <c r="AK151" s="115">
        <v>92</v>
      </c>
      <c r="AL151" s="129" t="s">
        <v>51</v>
      </c>
      <c r="AN151" s="112"/>
      <c r="AO151" s="112"/>
      <c r="AP151" s="112"/>
      <c r="AQ151" s="112"/>
      <c r="AR151" s="112"/>
      <c r="AS151" s="112"/>
      <c r="AT151" s="112"/>
      <c r="AU151" s="112"/>
      <c r="AV151" s="112"/>
      <c r="AW151" s="112"/>
      <c r="AX151" s="112"/>
      <c r="AY151" s="112"/>
      <c r="AZ151" s="112"/>
    </row>
    <row r="152" spans="1:52" s="109" customFormat="1" ht="9.9499999999999993" customHeight="1" x14ac:dyDescent="0.2">
      <c r="A152" s="127"/>
      <c r="B152" s="177"/>
      <c r="C152" s="149"/>
      <c r="D152" s="149"/>
      <c r="E152" s="149"/>
      <c r="F152" s="149"/>
      <c r="G152" s="149"/>
      <c r="H152" s="149"/>
      <c r="I152" s="149"/>
      <c r="J152" s="149"/>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78"/>
      <c r="AN152" s="112"/>
      <c r="AO152" s="112"/>
      <c r="AP152" s="112"/>
      <c r="AQ152" s="112"/>
      <c r="AR152" s="112"/>
      <c r="AS152" s="112"/>
      <c r="AT152" s="112"/>
      <c r="AU152" s="112"/>
      <c r="AV152" s="112"/>
      <c r="AW152" s="112"/>
      <c r="AX152" s="112"/>
      <c r="AY152" s="112"/>
      <c r="AZ152" s="112"/>
    </row>
  </sheetData>
  <hyperlinks>
    <hyperlink ref="AM1" location="Inhalt!A1" display="zurück zum Inhalt"/>
  </hyperlinks>
  <pageMargins left="0.51181102362204722" right="0.51181102362204722" top="0.78740157480314965" bottom="0.78740157480314965" header="0.31496062992125984" footer="0.31496062992125984"/>
  <pageSetup paperSize="9" firstPageNumber="126" pageOrder="overThenDown" orientation="portrait" useFirstPageNumber="1" r:id="rId1"/>
  <headerFooter>
    <oddHeader>&amp;C&amp;"Arial,Standard"&amp;10- &amp;P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dimension ref="A1:AZ189"/>
  <sheetViews>
    <sheetView zoomScaleNormal="100" zoomScaleSheetLayoutView="100" workbookViewId="0"/>
  </sheetViews>
  <sheetFormatPr baseColWidth="10" defaultColWidth="11.5703125" defaultRowHeight="14.25" customHeight="1" outlineLevelCol="1" x14ac:dyDescent="0.2"/>
  <cols>
    <col min="1" max="1" width="7.28515625" style="8" customWidth="1"/>
    <col min="2" max="2" width="65.7109375" style="8" customWidth="1"/>
    <col min="3" max="26" width="9.42578125" style="8" customWidth="1" outlineLevel="1"/>
    <col min="27" max="28" width="9.42578125" style="8" customWidth="1"/>
    <col min="29" max="29" width="9.42578125" style="9" customWidth="1"/>
    <col min="30" max="37" width="9.42578125" style="8" customWidth="1"/>
    <col min="38" max="38" width="7.28515625" style="8" customWidth="1"/>
    <col min="39" max="16384" width="11.5703125" style="8"/>
  </cols>
  <sheetData>
    <row r="1" spans="1:50" s="133" customFormat="1" ht="14.25" customHeight="1" x14ac:dyDescent="0.25">
      <c r="A1" s="158"/>
      <c r="B1" s="215"/>
      <c r="C1" s="159" t="s">
        <v>289</v>
      </c>
      <c r="D1" s="158"/>
      <c r="E1" s="158"/>
      <c r="F1" s="158"/>
      <c r="G1" s="158"/>
      <c r="H1" s="158"/>
      <c r="I1" s="158"/>
      <c r="J1" s="158"/>
      <c r="K1" s="158"/>
      <c r="L1" s="158"/>
      <c r="M1" s="158"/>
      <c r="N1" s="158"/>
      <c r="O1" s="158"/>
      <c r="P1" s="158"/>
      <c r="Q1" s="158"/>
      <c r="R1" s="158"/>
      <c r="S1" s="158"/>
      <c r="T1" s="158"/>
      <c r="U1" s="158"/>
      <c r="V1" s="158"/>
      <c r="W1" s="158"/>
      <c r="X1" s="158"/>
      <c r="Y1" s="158"/>
      <c r="Z1" s="158"/>
      <c r="AA1" s="158"/>
      <c r="AB1" s="160" t="s">
        <v>255</v>
      </c>
      <c r="AC1" s="159" t="s">
        <v>243</v>
      </c>
      <c r="AE1" s="158"/>
      <c r="AF1" s="158"/>
      <c r="AG1" s="158"/>
      <c r="AH1" s="158"/>
      <c r="AI1" s="158"/>
      <c r="AJ1" s="158"/>
      <c r="AK1" s="158"/>
      <c r="AL1" s="158"/>
      <c r="AM1" s="212" t="s">
        <v>99</v>
      </c>
    </row>
    <row r="2" spans="1:50" s="7" customFormat="1" ht="14.25" customHeight="1" x14ac:dyDescent="0.2">
      <c r="A2" s="60"/>
      <c r="B2" s="216"/>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213"/>
    </row>
    <row r="3" spans="1:50" s="106" customFormat="1" ht="42.75" customHeight="1" x14ac:dyDescent="0.25">
      <c r="A3" s="105" t="s">
        <v>71</v>
      </c>
      <c r="B3" s="120"/>
      <c r="C3" s="171">
        <v>1991</v>
      </c>
      <c r="D3" s="136">
        <v>1992</v>
      </c>
      <c r="E3" s="136">
        <v>1993</v>
      </c>
      <c r="F3" s="136">
        <v>1994</v>
      </c>
      <c r="G3" s="136">
        <v>1995</v>
      </c>
      <c r="H3" s="136">
        <v>1996</v>
      </c>
      <c r="I3" s="136">
        <v>1997</v>
      </c>
      <c r="J3" s="136">
        <v>1998</v>
      </c>
      <c r="K3" s="136">
        <v>1999</v>
      </c>
      <c r="L3" s="136">
        <v>2000</v>
      </c>
      <c r="M3" s="136">
        <v>2001</v>
      </c>
      <c r="N3" s="136">
        <v>2002</v>
      </c>
      <c r="O3" s="136">
        <v>2003</v>
      </c>
      <c r="P3" s="136">
        <v>2004</v>
      </c>
      <c r="Q3" s="136">
        <v>2005</v>
      </c>
      <c r="R3" s="136">
        <v>2006</v>
      </c>
      <c r="S3" s="136">
        <v>2007</v>
      </c>
      <c r="T3" s="136">
        <v>2008</v>
      </c>
      <c r="U3" s="136">
        <v>2009</v>
      </c>
      <c r="V3" s="136">
        <v>2010</v>
      </c>
      <c r="W3" s="136">
        <v>2011</v>
      </c>
      <c r="X3" s="136">
        <v>2012</v>
      </c>
      <c r="Y3" s="136">
        <v>2013</v>
      </c>
      <c r="Z3" s="136">
        <v>2014</v>
      </c>
      <c r="AA3" s="136">
        <v>2015</v>
      </c>
      <c r="AB3" s="135">
        <v>2016</v>
      </c>
      <c r="AC3" s="172">
        <v>2017</v>
      </c>
      <c r="AD3" s="136">
        <v>2018</v>
      </c>
      <c r="AE3" s="136">
        <v>2019</v>
      </c>
      <c r="AF3" s="136">
        <v>2020</v>
      </c>
      <c r="AG3" s="136">
        <v>2021</v>
      </c>
      <c r="AH3" s="136">
        <v>2022</v>
      </c>
      <c r="AI3" s="136">
        <v>2023</v>
      </c>
      <c r="AJ3" s="136">
        <v>2024</v>
      </c>
      <c r="AK3" s="136">
        <v>2025</v>
      </c>
      <c r="AL3" s="135" t="s">
        <v>71</v>
      </c>
    </row>
    <row r="4" spans="1:50" s="173" customFormat="1" ht="25.5" customHeight="1" x14ac:dyDescent="0.2">
      <c r="A4" s="170" t="s">
        <v>36</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t="s">
        <v>36</v>
      </c>
      <c r="AD4" s="174"/>
      <c r="AE4" s="170"/>
      <c r="AF4" s="170"/>
      <c r="AG4" s="170"/>
      <c r="AH4" s="170"/>
      <c r="AI4" s="170"/>
      <c r="AJ4" s="170"/>
      <c r="AK4" s="170"/>
      <c r="AL4" s="170"/>
    </row>
    <row r="5" spans="1:50" s="107" customFormat="1" ht="12.75" customHeight="1" x14ac:dyDescent="0.25">
      <c r="A5" s="114"/>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row>
    <row r="6" spans="1:50" s="111" customFormat="1" ht="18.600000000000001" customHeight="1" x14ac:dyDescent="0.2">
      <c r="A6" s="200" t="s">
        <v>0</v>
      </c>
      <c r="B6" s="204" t="s">
        <v>1</v>
      </c>
      <c r="C6" s="123">
        <v>3.1509999999999998</v>
      </c>
      <c r="D6" s="123">
        <v>3.33</v>
      </c>
      <c r="E6" s="123">
        <v>3.31</v>
      </c>
      <c r="F6" s="123">
        <v>3.867</v>
      </c>
      <c r="G6" s="123">
        <v>3.944</v>
      </c>
      <c r="H6" s="123">
        <v>3.7040000000000002</v>
      </c>
      <c r="I6" s="123">
        <v>3.508</v>
      </c>
      <c r="J6" s="123">
        <v>3.3969999999999998</v>
      </c>
      <c r="K6" s="123">
        <v>3.4239999999999999</v>
      </c>
      <c r="L6" s="123">
        <v>3.3980000000000001</v>
      </c>
      <c r="M6" s="123">
        <v>3.367</v>
      </c>
      <c r="N6" s="123">
        <v>3.2879999999999998</v>
      </c>
      <c r="O6" s="123">
        <v>3.2709999999999999</v>
      </c>
      <c r="P6" s="123">
        <v>3.294</v>
      </c>
      <c r="Q6" s="123">
        <v>3.28</v>
      </c>
      <c r="R6" s="123">
        <v>3.1749999999999998</v>
      </c>
      <c r="S6" s="123">
        <v>3.1720000000000002</v>
      </c>
      <c r="T6" s="123">
        <v>3.1280000000000001</v>
      </c>
      <c r="U6" s="123">
        <v>2.7240000000000002</v>
      </c>
      <c r="V6" s="123">
        <v>2.6259999999999999</v>
      </c>
      <c r="W6" s="123">
        <v>3.3719999999999999</v>
      </c>
      <c r="X6" s="123">
        <v>4.2640000000000002</v>
      </c>
      <c r="Y6" s="123">
        <v>4.4489999999999998</v>
      </c>
      <c r="Z6" s="123">
        <v>4.1689999999999996</v>
      </c>
      <c r="AA6" s="123">
        <v>3.6</v>
      </c>
      <c r="AB6" s="123">
        <v>2.6560000000000001</v>
      </c>
      <c r="AC6" s="124">
        <v>2.0259999999999998</v>
      </c>
      <c r="AD6" s="123">
        <v>2.0350000000000001</v>
      </c>
      <c r="AE6" s="123">
        <v>2.0790000000000002</v>
      </c>
      <c r="AF6" s="123">
        <v>2.23</v>
      </c>
      <c r="AG6" s="123">
        <v>2.5190000000000001</v>
      </c>
      <c r="AH6" s="123">
        <v>2.544</v>
      </c>
      <c r="AI6" s="123">
        <v>2.2509999999999999</v>
      </c>
      <c r="AJ6" s="123">
        <v>1.8440000000000001</v>
      </c>
      <c r="AK6" s="123">
        <v>1.8720000000000001</v>
      </c>
      <c r="AL6" s="128" t="s">
        <v>0</v>
      </c>
      <c r="AN6" s="98"/>
      <c r="AO6" s="112"/>
      <c r="AP6" s="112"/>
      <c r="AQ6" s="112"/>
      <c r="AR6" s="112"/>
      <c r="AS6" s="112"/>
      <c r="AT6" s="112"/>
      <c r="AU6" s="112"/>
      <c r="AV6" s="112"/>
      <c r="AW6" s="112"/>
      <c r="AX6" s="112"/>
    </row>
    <row r="7" spans="1:50" s="111" customFormat="1" ht="18.600000000000001" customHeight="1" x14ac:dyDescent="0.2">
      <c r="A7" s="200" t="s">
        <v>52</v>
      </c>
      <c r="B7" s="204" t="s">
        <v>2</v>
      </c>
      <c r="C7" s="123">
        <v>18.414999999999999</v>
      </c>
      <c r="D7" s="123">
        <v>18.655000000000001</v>
      </c>
      <c r="E7" s="123">
        <v>20.483000000000001</v>
      </c>
      <c r="F7" s="123">
        <v>22.318000000000001</v>
      </c>
      <c r="G7" s="123">
        <v>23.765000000000001</v>
      </c>
      <c r="H7" s="123">
        <v>23.004000000000001</v>
      </c>
      <c r="I7" s="123">
        <v>23.01</v>
      </c>
      <c r="J7" s="123">
        <v>24.747</v>
      </c>
      <c r="K7" s="123">
        <v>26.163</v>
      </c>
      <c r="L7" s="123">
        <v>28.829000000000001</v>
      </c>
      <c r="M7" s="123">
        <v>29.37</v>
      </c>
      <c r="N7" s="123">
        <v>29.099</v>
      </c>
      <c r="O7" s="123">
        <v>29.901</v>
      </c>
      <c r="P7" s="123">
        <v>30.567</v>
      </c>
      <c r="Q7" s="123">
        <v>31.527000000000001</v>
      </c>
      <c r="R7" s="123">
        <v>32.448999999999998</v>
      </c>
      <c r="S7" s="123">
        <v>32.761000000000003</v>
      </c>
      <c r="T7" s="123">
        <v>32.514000000000003</v>
      </c>
      <c r="U7" s="123">
        <v>31.718</v>
      </c>
      <c r="V7" s="123">
        <v>31.088999999999999</v>
      </c>
      <c r="W7" s="123">
        <v>30.329000000000001</v>
      </c>
      <c r="X7" s="123">
        <v>30.154</v>
      </c>
      <c r="Y7" s="123">
        <v>30.238</v>
      </c>
      <c r="Z7" s="123">
        <v>29.527000000000001</v>
      </c>
      <c r="AA7" s="123">
        <v>28.626000000000001</v>
      </c>
      <c r="AB7" s="123">
        <v>27.347000000000001</v>
      </c>
      <c r="AC7" s="124">
        <v>26.587</v>
      </c>
      <c r="AD7" s="123">
        <v>26.245000000000001</v>
      </c>
      <c r="AE7" s="123">
        <v>25.445</v>
      </c>
      <c r="AF7" s="123">
        <v>24.893000000000001</v>
      </c>
      <c r="AG7" s="123">
        <v>23.777999999999999</v>
      </c>
      <c r="AH7" s="123">
        <v>22.501000000000001</v>
      </c>
      <c r="AI7" s="123">
        <v>21.853000000000002</v>
      </c>
      <c r="AJ7" s="123">
        <v>21.672999999999998</v>
      </c>
      <c r="AK7" s="123">
        <v>21.103000000000002</v>
      </c>
      <c r="AL7" s="128" t="s">
        <v>52</v>
      </c>
      <c r="AN7" s="112"/>
      <c r="AO7" s="112"/>
      <c r="AP7" s="112"/>
      <c r="AQ7" s="112"/>
      <c r="AR7" s="112"/>
      <c r="AS7" s="112"/>
      <c r="AT7" s="112"/>
      <c r="AU7" s="112"/>
      <c r="AV7" s="112"/>
      <c r="AW7" s="112"/>
      <c r="AX7" s="112"/>
    </row>
    <row r="8" spans="1:50" s="111" customFormat="1" ht="18.600000000000001" customHeight="1" x14ac:dyDescent="0.2">
      <c r="A8" s="200" t="s">
        <v>53</v>
      </c>
      <c r="B8" s="205" t="s">
        <v>3</v>
      </c>
      <c r="C8" s="123">
        <v>11.106999999999999</v>
      </c>
      <c r="D8" s="123">
        <v>10.057</v>
      </c>
      <c r="E8" s="123">
        <v>10.46</v>
      </c>
      <c r="F8" s="123">
        <v>11.013</v>
      </c>
      <c r="G8" s="123">
        <v>10.759</v>
      </c>
      <c r="H8" s="123">
        <v>10.465999999999999</v>
      </c>
      <c r="I8" s="123">
        <v>10.78</v>
      </c>
      <c r="J8" s="123">
        <v>11.443</v>
      </c>
      <c r="K8" s="123">
        <v>11.641999999999999</v>
      </c>
      <c r="L8" s="123">
        <v>12.571999999999999</v>
      </c>
      <c r="M8" s="123">
        <v>12.62</v>
      </c>
      <c r="N8" s="123">
        <v>12.692</v>
      </c>
      <c r="O8" s="123">
        <v>12.603999999999999</v>
      </c>
      <c r="P8" s="123">
        <v>12.779</v>
      </c>
      <c r="Q8" s="123">
        <v>12.747999999999999</v>
      </c>
      <c r="R8" s="123">
        <v>12.489000000000001</v>
      </c>
      <c r="S8" s="123">
        <v>12.132</v>
      </c>
      <c r="T8" s="123">
        <v>11.95</v>
      </c>
      <c r="U8" s="123">
        <v>11.728999999999999</v>
      </c>
      <c r="V8" s="123">
        <v>11.446</v>
      </c>
      <c r="W8" s="123">
        <v>10.989000000000001</v>
      </c>
      <c r="X8" s="123">
        <v>10.58</v>
      </c>
      <c r="Y8" s="123">
        <v>10.314</v>
      </c>
      <c r="Z8" s="123">
        <v>9.8040000000000003</v>
      </c>
      <c r="AA8" s="123">
        <v>9.7070000000000007</v>
      </c>
      <c r="AB8" s="123">
        <v>9.5559999999999992</v>
      </c>
      <c r="AC8" s="124">
        <v>9.3559999999999999</v>
      </c>
      <c r="AD8" s="123">
        <v>9.1229999999999993</v>
      </c>
      <c r="AE8" s="123">
        <v>8.6709999999999994</v>
      </c>
      <c r="AF8" s="123">
        <v>8.6329999999999991</v>
      </c>
      <c r="AG8" s="123">
        <v>8.1069999999999993</v>
      </c>
      <c r="AH8" s="123">
        <v>7.7389999999999999</v>
      </c>
      <c r="AI8" s="123">
        <v>7.2569999999999997</v>
      </c>
      <c r="AJ8" s="123">
        <v>6.9530000000000003</v>
      </c>
      <c r="AK8" s="123">
        <v>6.78</v>
      </c>
      <c r="AL8" s="128" t="s">
        <v>53</v>
      </c>
      <c r="AN8" s="112"/>
      <c r="AO8" s="112"/>
      <c r="AP8" s="112"/>
      <c r="AQ8" s="112"/>
      <c r="AR8" s="112"/>
      <c r="AS8" s="112"/>
      <c r="AT8" s="112"/>
      <c r="AU8" s="112"/>
      <c r="AV8" s="112"/>
      <c r="AW8" s="112"/>
      <c r="AX8" s="112"/>
    </row>
    <row r="9" spans="1:50" s="111" customFormat="1" ht="18.600000000000001" customHeight="1" x14ac:dyDescent="0.2">
      <c r="A9" s="200" t="s">
        <v>4</v>
      </c>
      <c r="B9" s="206" t="s">
        <v>5</v>
      </c>
      <c r="C9" s="123" t="s">
        <v>286</v>
      </c>
      <c r="D9" s="123" t="s">
        <v>286</v>
      </c>
      <c r="E9" s="123" t="s">
        <v>286</v>
      </c>
      <c r="F9" s="123" t="s">
        <v>286</v>
      </c>
      <c r="G9" s="123" t="s">
        <v>286</v>
      </c>
      <c r="H9" s="123" t="s">
        <v>286</v>
      </c>
      <c r="I9" s="123" t="s">
        <v>286</v>
      </c>
      <c r="J9" s="123" t="s">
        <v>286</v>
      </c>
      <c r="K9" s="123" t="s">
        <v>286</v>
      </c>
      <c r="L9" s="123" t="s">
        <v>286</v>
      </c>
      <c r="M9" s="123" t="s">
        <v>286</v>
      </c>
      <c r="N9" s="123" t="s">
        <v>286</v>
      </c>
      <c r="O9" s="123" t="s">
        <v>286</v>
      </c>
      <c r="P9" s="123" t="s">
        <v>286</v>
      </c>
      <c r="Q9" s="123" t="s">
        <v>286</v>
      </c>
      <c r="R9" s="123" t="s">
        <v>286</v>
      </c>
      <c r="S9" s="123" t="s">
        <v>286</v>
      </c>
      <c r="T9" s="123">
        <v>7.9000000000000001E-2</v>
      </c>
      <c r="U9" s="123">
        <v>8.2000000000000003E-2</v>
      </c>
      <c r="V9" s="123">
        <v>0.08</v>
      </c>
      <c r="W9" s="123">
        <v>7.3999999999999996E-2</v>
      </c>
      <c r="X9" s="123">
        <v>7.0999999999999994E-2</v>
      </c>
      <c r="Y9" s="123">
        <v>6.9000000000000006E-2</v>
      </c>
      <c r="Z9" s="123">
        <v>6.7000000000000004E-2</v>
      </c>
      <c r="AA9" s="123">
        <v>7.0000000000000007E-2</v>
      </c>
      <c r="AB9" s="123">
        <v>6.8000000000000005E-2</v>
      </c>
      <c r="AC9" s="123">
        <v>6.7000000000000004E-2</v>
      </c>
      <c r="AD9" s="123">
        <v>6.5000000000000002E-2</v>
      </c>
      <c r="AE9" s="123">
        <v>6.7000000000000004E-2</v>
      </c>
      <c r="AF9" s="123">
        <v>6.4000000000000001E-2</v>
      </c>
      <c r="AG9" s="123">
        <v>0.06</v>
      </c>
      <c r="AH9" s="123">
        <v>6.4000000000000001E-2</v>
      </c>
      <c r="AI9" s="123">
        <v>3.1E-2</v>
      </c>
      <c r="AJ9" s="123">
        <v>0.03</v>
      </c>
      <c r="AK9" s="123" t="s">
        <v>286</v>
      </c>
      <c r="AL9" s="128" t="s">
        <v>4</v>
      </c>
      <c r="AN9" s="112"/>
      <c r="AO9" s="112"/>
      <c r="AP9" s="112"/>
      <c r="AQ9" s="112"/>
      <c r="AR9" s="112"/>
      <c r="AS9" s="112"/>
      <c r="AT9" s="112"/>
      <c r="AU9" s="112"/>
      <c r="AV9" s="112"/>
      <c r="AW9" s="112"/>
      <c r="AX9" s="112"/>
    </row>
    <row r="10" spans="1:50" s="111" customFormat="1" ht="18.600000000000001" customHeight="1" x14ac:dyDescent="0.2">
      <c r="A10" s="200" t="s">
        <v>6</v>
      </c>
      <c r="B10" s="207" t="s">
        <v>7</v>
      </c>
      <c r="C10" s="123">
        <v>10.983000000000001</v>
      </c>
      <c r="D10" s="123">
        <v>9.8179999999999996</v>
      </c>
      <c r="E10" s="123">
        <v>10.225</v>
      </c>
      <c r="F10" s="123">
        <v>10.798</v>
      </c>
      <c r="G10" s="123">
        <v>10.553000000000001</v>
      </c>
      <c r="H10" s="123">
        <v>10.215</v>
      </c>
      <c r="I10" s="123">
        <v>10.526</v>
      </c>
      <c r="J10" s="123">
        <v>11.14</v>
      </c>
      <c r="K10" s="123">
        <v>11.223000000000001</v>
      </c>
      <c r="L10" s="123">
        <v>12.157999999999999</v>
      </c>
      <c r="M10" s="123">
        <v>12.212</v>
      </c>
      <c r="N10" s="123">
        <v>12.302</v>
      </c>
      <c r="O10" s="123">
        <v>12.191000000000001</v>
      </c>
      <c r="P10" s="123">
        <v>12.356</v>
      </c>
      <c r="Q10" s="123">
        <v>12.282</v>
      </c>
      <c r="R10" s="123">
        <v>12.048999999999999</v>
      </c>
      <c r="S10" s="123">
        <v>11.717000000000001</v>
      </c>
      <c r="T10" s="123">
        <v>11.552</v>
      </c>
      <c r="U10" s="123">
        <v>11.295999999999999</v>
      </c>
      <c r="V10" s="123">
        <v>11.023</v>
      </c>
      <c r="W10" s="123">
        <v>10.577</v>
      </c>
      <c r="X10" s="123">
        <v>10.180999999999999</v>
      </c>
      <c r="Y10" s="123">
        <v>9.9329999999999998</v>
      </c>
      <c r="Z10" s="123">
        <v>9.4309999999999992</v>
      </c>
      <c r="AA10" s="123">
        <v>9.3339999999999996</v>
      </c>
      <c r="AB10" s="123">
        <v>9.1999999999999993</v>
      </c>
      <c r="AC10" s="124">
        <v>9.0030000000000001</v>
      </c>
      <c r="AD10" s="123">
        <v>8.7780000000000005</v>
      </c>
      <c r="AE10" s="123">
        <v>8.3360000000000003</v>
      </c>
      <c r="AF10" s="123">
        <v>8.3049999999999997</v>
      </c>
      <c r="AG10" s="123">
        <v>7.8170000000000002</v>
      </c>
      <c r="AH10" s="123">
        <v>7.4770000000000003</v>
      </c>
      <c r="AI10" s="123">
        <v>7.0629999999999997</v>
      </c>
      <c r="AJ10" s="123">
        <v>6.7839999999999998</v>
      </c>
      <c r="AK10" s="123">
        <v>6.6120000000000001</v>
      </c>
      <c r="AL10" s="128" t="s">
        <v>6</v>
      </c>
      <c r="AN10" s="112"/>
      <c r="AO10" s="112"/>
      <c r="AP10" s="112"/>
      <c r="AQ10" s="112"/>
      <c r="AR10" s="112"/>
      <c r="AS10" s="112"/>
      <c r="AT10" s="112"/>
      <c r="AU10" s="112"/>
      <c r="AV10" s="112"/>
      <c r="AW10" s="112"/>
      <c r="AX10" s="112"/>
    </row>
    <row r="11" spans="1:50" s="111" customFormat="1" ht="18.600000000000001" customHeight="1" x14ac:dyDescent="0.2">
      <c r="A11" s="200" t="s">
        <v>8</v>
      </c>
      <c r="B11" s="206" t="s">
        <v>9</v>
      </c>
      <c r="C11" s="148" t="s">
        <v>286</v>
      </c>
      <c r="D11" s="148" t="s">
        <v>286</v>
      </c>
      <c r="E11" s="148" t="s">
        <v>286</v>
      </c>
      <c r="F11" s="148" t="s">
        <v>286</v>
      </c>
      <c r="G11" s="148" t="s">
        <v>286</v>
      </c>
      <c r="H11" s="148" t="s">
        <v>286</v>
      </c>
      <c r="I11" s="148" t="s">
        <v>286</v>
      </c>
      <c r="J11" s="148" t="s">
        <v>286</v>
      </c>
      <c r="K11" s="148" t="s">
        <v>286</v>
      </c>
      <c r="L11" s="148" t="s">
        <v>286</v>
      </c>
      <c r="M11" s="148" t="s">
        <v>286</v>
      </c>
      <c r="N11" s="148" t="s">
        <v>286</v>
      </c>
      <c r="O11" s="148" t="s">
        <v>286</v>
      </c>
      <c r="P11" s="148" t="s">
        <v>286</v>
      </c>
      <c r="Q11" s="148" t="s">
        <v>286</v>
      </c>
      <c r="R11" s="148" t="s">
        <v>286</v>
      </c>
      <c r="S11" s="148" t="s">
        <v>286</v>
      </c>
      <c r="T11" s="148" t="s">
        <v>287</v>
      </c>
      <c r="U11" s="123" t="s">
        <v>287</v>
      </c>
      <c r="V11" s="123" t="s">
        <v>287</v>
      </c>
      <c r="W11" s="123" t="s">
        <v>287</v>
      </c>
      <c r="X11" s="123" t="s">
        <v>287</v>
      </c>
      <c r="Y11" s="123" t="s">
        <v>287</v>
      </c>
      <c r="Z11" s="123" t="s">
        <v>287</v>
      </c>
      <c r="AA11" s="123" t="s">
        <v>287</v>
      </c>
      <c r="AB11" s="123" t="s">
        <v>287</v>
      </c>
      <c r="AC11" s="123" t="s">
        <v>287</v>
      </c>
      <c r="AD11" s="123" t="s">
        <v>287</v>
      </c>
      <c r="AE11" s="123" t="s">
        <v>287</v>
      </c>
      <c r="AF11" s="123" t="s">
        <v>287</v>
      </c>
      <c r="AG11" s="123" t="s">
        <v>287</v>
      </c>
      <c r="AH11" s="123" t="s">
        <v>287</v>
      </c>
      <c r="AI11" s="123" t="s">
        <v>287</v>
      </c>
      <c r="AJ11" s="123" t="s">
        <v>287</v>
      </c>
      <c r="AK11" s="123" t="s">
        <v>286</v>
      </c>
      <c r="AL11" s="128" t="s">
        <v>8</v>
      </c>
      <c r="AN11" s="112"/>
      <c r="AO11" s="112"/>
      <c r="AP11" s="112"/>
      <c r="AQ11" s="112"/>
      <c r="AR11" s="112"/>
      <c r="AS11" s="112"/>
      <c r="AT11" s="112"/>
      <c r="AU11" s="112"/>
      <c r="AV11" s="112"/>
      <c r="AW11" s="112"/>
      <c r="AX11" s="112"/>
    </row>
    <row r="12" spans="1:50" s="111" customFormat="1" ht="30" customHeight="1" x14ac:dyDescent="0.2">
      <c r="A12" s="201" t="s">
        <v>252</v>
      </c>
      <c r="B12" s="208" t="s">
        <v>250</v>
      </c>
      <c r="C12" s="123" t="s">
        <v>286</v>
      </c>
      <c r="D12" s="123" t="s">
        <v>286</v>
      </c>
      <c r="E12" s="123" t="s">
        <v>286</v>
      </c>
      <c r="F12" s="123" t="s">
        <v>286</v>
      </c>
      <c r="G12" s="123" t="s">
        <v>286</v>
      </c>
      <c r="H12" s="123" t="s">
        <v>286</v>
      </c>
      <c r="I12" s="123" t="s">
        <v>286</v>
      </c>
      <c r="J12" s="123" t="s">
        <v>286</v>
      </c>
      <c r="K12" s="123" t="s">
        <v>286</v>
      </c>
      <c r="L12" s="123" t="s">
        <v>286</v>
      </c>
      <c r="M12" s="123" t="s">
        <v>286</v>
      </c>
      <c r="N12" s="123" t="s">
        <v>286</v>
      </c>
      <c r="O12" s="123" t="s">
        <v>286</v>
      </c>
      <c r="P12" s="123" t="s">
        <v>286</v>
      </c>
      <c r="Q12" s="123" t="s">
        <v>286</v>
      </c>
      <c r="R12" s="123" t="s">
        <v>286</v>
      </c>
      <c r="S12" s="123" t="s">
        <v>286</v>
      </c>
      <c r="T12" s="123">
        <v>0.31900000000000001</v>
      </c>
      <c r="U12" s="123">
        <v>0.35099999999999998</v>
      </c>
      <c r="V12" s="123">
        <v>0.34300000000000003</v>
      </c>
      <c r="W12" s="123">
        <v>0.33800000000000002</v>
      </c>
      <c r="X12" s="123">
        <v>0.32800000000000001</v>
      </c>
      <c r="Y12" s="123">
        <v>0.312</v>
      </c>
      <c r="Z12" s="123">
        <v>0.30599999999999999</v>
      </c>
      <c r="AA12" s="123">
        <v>0.30299999999999999</v>
      </c>
      <c r="AB12" s="123">
        <v>0.28799999999999998</v>
      </c>
      <c r="AC12" s="123">
        <v>0.28599999999999998</v>
      </c>
      <c r="AD12" s="123">
        <v>0.28000000000000003</v>
      </c>
      <c r="AE12" s="123">
        <v>0.26800000000000002</v>
      </c>
      <c r="AF12" s="123">
        <v>0.26400000000000001</v>
      </c>
      <c r="AG12" s="123">
        <v>0.23</v>
      </c>
      <c r="AH12" s="123">
        <v>0.19800000000000001</v>
      </c>
      <c r="AI12" s="123">
        <v>0.16300000000000001</v>
      </c>
      <c r="AJ12" s="123">
        <v>0.13900000000000001</v>
      </c>
      <c r="AK12" s="123" t="s">
        <v>286</v>
      </c>
      <c r="AL12" s="128" t="s">
        <v>10</v>
      </c>
      <c r="AN12" s="112"/>
      <c r="AO12" s="112"/>
      <c r="AP12" s="112"/>
      <c r="AQ12" s="112"/>
      <c r="AR12" s="112"/>
      <c r="AS12" s="112"/>
      <c r="AT12" s="112"/>
      <c r="AU12" s="112"/>
      <c r="AV12" s="112"/>
      <c r="AW12" s="112"/>
      <c r="AX12" s="112"/>
    </row>
    <row r="13" spans="1:50" s="111" customFormat="1" ht="18.600000000000001" customHeight="1" x14ac:dyDescent="0.2">
      <c r="A13" s="200" t="s">
        <v>11</v>
      </c>
      <c r="B13" s="205" t="s">
        <v>12</v>
      </c>
      <c r="C13" s="123">
        <v>7.3079999999999998</v>
      </c>
      <c r="D13" s="123">
        <v>8.5980000000000008</v>
      </c>
      <c r="E13" s="123">
        <v>10.023</v>
      </c>
      <c r="F13" s="123">
        <v>11.305</v>
      </c>
      <c r="G13" s="123">
        <v>13.006</v>
      </c>
      <c r="H13" s="123">
        <v>12.538</v>
      </c>
      <c r="I13" s="123">
        <v>12.23</v>
      </c>
      <c r="J13" s="123">
        <v>13.304</v>
      </c>
      <c r="K13" s="123">
        <v>14.521000000000001</v>
      </c>
      <c r="L13" s="123">
        <v>16.257000000000001</v>
      </c>
      <c r="M13" s="123">
        <v>16.75</v>
      </c>
      <c r="N13" s="123">
        <v>16.407</v>
      </c>
      <c r="O13" s="123">
        <v>17.297000000000001</v>
      </c>
      <c r="P13" s="123">
        <v>17.788</v>
      </c>
      <c r="Q13" s="123">
        <v>18.779</v>
      </c>
      <c r="R13" s="123">
        <v>19.96</v>
      </c>
      <c r="S13" s="123">
        <v>20.629000000000001</v>
      </c>
      <c r="T13" s="123">
        <v>20.564</v>
      </c>
      <c r="U13" s="123">
        <v>19.989000000000001</v>
      </c>
      <c r="V13" s="123">
        <v>19.643000000000001</v>
      </c>
      <c r="W13" s="123">
        <v>19.34</v>
      </c>
      <c r="X13" s="123">
        <v>19.574000000000002</v>
      </c>
      <c r="Y13" s="123">
        <v>19.923999999999999</v>
      </c>
      <c r="Z13" s="123">
        <v>19.722999999999999</v>
      </c>
      <c r="AA13" s="123">
        <v>18.919</v>
      </c>
      <c r="AB13" s="123">
        <v>17.791</v>
      </c>
      <c r="AC13" s="124">
        <v>17.231000000000002</v>
      </c>
      <c r="AD13" s="123">
        <v>17.122</v>
      </c>
      <c r="AE13" s="123">
        <v>16.774000000000001</v>
      </c>
      <c r="AF13" s="123">
        <v>16.260000000000002</v>
      </c>
      <c r="AG13" s="123">
        <v>15.670999999999999</v>
      </c>
      <c r="AH13" s="123">
        <v>14.762</v>
      </c>
      <c r="AI13" s="123">
        <v>14.596</v>
      </c>
      <c r="AJ13" s="123">
        <v>14.72</v>
      </c>
      <c r="AK13" s="123">
        <v>14.323</v>
      </c>
      <c r="AL13" s="128" t="s">
        <v>11</v>
      </c>
      <c r="AN13" s="112"/>
      <c r="AO13" s="112"/>
      <c r="AP13" s="112"/>
      <c r="AQ13" s="112"/>
      <c r="AR13" s="112"/>
      <c r="AS13" s="112"/>
      <c r="AT13" s="112"/>
      <c r="AU13" s="112"/>
      <c r="AV13" s="112"/>
      <c r="AW13" s="112"/>
      <c r="AX13" s="112"/>
    </row>
    <row r="14" spans="1:50" s="111" customFormat="1" ht="18.600000000000001" customHeight="1" x14ac:dyDescent="0.2">
      <c r="A14" s="200" t="s">
        <v>54</v>
      </c>
      <c r="B14" s="209" t="s">
        <v>13</v>
      </c>
      <c r="C14" s="123">
        <v>47.508000000000003</v>
      </c>
      <c r="D14" s="123">
        <v>51.228000000000002</v>
      </c>
      <c r="E14" s="123">
        <v>56.786000000000001</v>
      </c>
      <c r="F14" s="123">
        <v>62.042999999999999</v>
      </c>
      <c r="G14" s="123">
        <v>63.683999999999997</v>
      </c>
      <c r="H14" s="123">
        <v>63.597000000000001</v>
      </c>
      <c r="I14" s="123">
        <v>64.495000000000005</v>
      </c>
      <c r="J14" s="123">
        <v>66.501999999999995</v>
      </c>
      <c r="K14" s="123">
        <v>68.14</v>
      </c>
      <c r="L14" s="123">
        <v>68.734999999999999</v>
      </c>
      <c r="M14" s="123">
        <v>70.319999999999993</v>
      </c>
      <c r="N14" s="123">
        <v>71.17</v>
      </c>
      <c r="O14" s="123">
        <v>70.831999999999994</v>
      </c>
      <c r="P14" s="123">
        <v>72.427999999999997</v>
      </c>
      <c r="Q14" s="123">
        <v>73.286000000000001</v>
      </c>
      <c r="R14" s="123">
        <v>74.477000000000004</v>
      </c>
      <c r="S14" s="123">
        <v>75.778000000000006</v>
      </c>
      <c r="T14" s="123">
        <v>75.403999999999996</v>
      </c>
      <c r="U14" s="123">
        <v>80.003</v>
      </c>
      <c r="V14" s="123">
        <v>84.403999999999996</v>
      </c>
      <c r="W14" s="123">
        <v>85.116</v>
      </c>
      <c r="X14" s="123">
        <v>83.707999999999998</v>
      </c>
      <c r="Y14" s="123">
        <v>79.52</v>
      </c>
      <c r="Z14" s="123">
        <v>77.238</v>
      </c>
      <c r="AA14" s="123">
        <v>77.411000000000001</v>
      </c>
      <c r="AB14" s="123">
        <v>75.709999999999994</v>
      </c>
      <c r="AC14" s="124">
        <v>72.41</v>
      </c>
      <c r="AD14" s="123">
        <v>70.602000000000004</v>
      </c>
      <c r="AE14" s="123">
        <v>70.100999999999999</v>
      </c>
      <c r="AF14" s="123">
        <v>68.533000000000001</v>
      </c>
      <c r="AG14" s="123">
        <v>66.049000000000007</v>
      </c>
      <c r="AH14" s="123">
        <v>64.296000000000006</v>
      </c>
      <c r="AI14" s="123">
        <v>63.86</v>
      </c>
      <c r="AJ14" s="123">
        <v>62.456000000000003</v>
      </c>
      <c r="AK14" s="123">
        <v>60.22</v>
      </c>
      <c r="AL14" s="128" t="s">
        <v>54</v>
      </c>
      <c r="AN14" s="112"/>
      <c r="AO14" s="112"/>
      <c r="AP14" s="112"/>
      <c r="AQ14" s="112"/>
      <c r="AR14" s="112"/>
      <c r="AS14" s="112"/>
      <c r="AT14" s="112"/>
      <c r="AU14" s="112"/>
      <c r="AV14" s="112"/>
      <c r="AW14" s="112"/>
      <c r="AX14" s="112"/>
    </row>
    <row r="15" spans="1:50" s="111" customFormat="1" ht="30" customHeight="1" x14ac:dyDescent="0.2">
      <c r="A15" s="201" t="s">
        <v>253</v>
      </c>
      <c r="B15" s="208" t="s">
        <v>239</v>
      </c>
      <c r="C15" s="123">
        <v>26.959</v>
      </c>
      <c r="D15" s="123">
        <v>29.373999999999999</v>
      </c>
      <c r="E15" s="123">
        <v>31.452000000000002</v>
      </c>
      <c r="F15" s="123">
        <v>32.561999999999998</v>
      </c>
      <c r="G15" s="123">
        <v>32.756999999999998</v>
      </c>
      <c r="H15" s="123">
        <v>33.091000000000001</v>
      </c>
      <c r="I15" s="123">
        <v>33.26</v>
      </c>
      <c r="J15" s="123">
        <v>32.813000000000002</v>
      </c>
      <c r="K15" s="123">
        <v>32.276000000000003</v>
      </c>
      <c r="L15" s="123">
        <v>32.377000000000002</v>
      </c>
      <c r="M15" s="123">
        <v>32.399000000000001</v>
      </c>
      <c r="N15" s="123">
        <v>32.378</v>
      </c>
      <c r="O15" s="123">
        <v>32.79</v>
      </c>
      <c r="P15" s="123">
        <v>33.848999999999997</v>
      </c>
      <c r="Q15" s="123">
        <v>34.091000000000001</v>
      </c>
      <c r="R15" s="123">
        <v>33.191000000000003</v>
      </c>
      <c r="S15" s="123">
        <v>31.914000000000001</v>
      </c>
      <c r="T15" s="123">
        <v>31.213000000000001</v>
      </c>
      <c r="U15" s="123">
        <v>31.885000000000002</v>
      </c>
      <c r="V15" s="123">
        <v>32.295999999999999</v>
      </c>
      <c r="W15" s="123">
        <v>31.526</v>
      </c>
      <c r="X15" s="123">
        <v>30.960999999999999</v>
      </c>
      <c r="Y15" s="123">
        <v>29.920999999999999</v>
      </c>
      <c r="Z15" s="123">
        <v>28.794</v>
      </c>
      <c r="AA15" s="123">
        <v>28.152999999999999</v>
      </c>
      <c r="AB15" s="123">
        <v>27.510999999999999</v>
      </c>
      <c r="AC15" s="124">
        <v>26.146000000000001</v>
      </c>
      <c r="AD15" s="123">
        <v>25.222999999999999</v>
      </c>
      <c r="AE15" s="123">
        <v>24.507999999999999</v>
      </c>
      <c r="AF15" s="123">
        <v>23.378</v>
      </c>
      <c r="AG15" s="123">
        <v>21.913</v>
      </c>
      <c r="AH15" s="123">
        <v>21.062000000000001</v>
      </c>
      <c r="AI15" s="123">
        <v>20.213000000000001</v>
      </c>
      <c r="AJ15" s="123">
        <v>19.378</v>
      </c>
      <c r="AK15" s="123">
        <v>18.98</v>
      </c>
      <c r="AL15" s="128" t="s">
        <v>55</v>
      </c>
      <c r="AN15" s="112"/>
      <c r="AO15" s="112"/>
      <c r="AP15" s="112"/>
      <c r="AQ15" s="112"/>
      <c r="AR15" s="112"/>
      <c r="AS15" s="112"/>
      <c r="AT15" s="112"/>
      <c r="AU15" s="112"/>
      <c r="AV15" s="112"/>
      <c r="AW15" s="112"/>
      <c r="AX15" s="112"/>
    </row>
    <row r="16" spans="1:50" s="111" customFormat="1" ht="18.600000000000001" customHeight="1" x14ac:dyDescent="0.2">
      <c r="A16" s="200" t="s">
        <v>56</v>
      </c>
      <c r="B16" s="207" t="s">
        <v>240</v>
      </c>
      <c r="C16" s="123" t="s">
        <v>286</v>
      </c>
      <c r="D16" s="123" t="s">
        <v>286</v>
      </c>
      <c r="E16" s="123" t="s">
        <v>286</v>
      </c>
      <c r="F16" s="123" t="s">
        <v>286</v>
      </c>
      <c r="G16" s="123" t="s">
        <v>286</v>
      </c>
      <c r="H16" s="123" t="s">
        <v>286</v>
      </c>
      <c r="I16" s="123" t="s">
        <v>286</v>
      </c>
      <c r="J16" s="123" t="s">
        <v>286</v>
      </c>
      <c r="K16" s="123" t="s">
        <v>286</v>
      </c>
      <c r="L16" s="123">
        <v>31.273</v>
      </c>
      <c r="M16" s="123">
        <v>31.234999999999999</v>
      </c>
      <c r="N16" s="123">
        <v>30.988</v>
      </c>
      <c r="O16" s="123">
        <v>31.093</v>
      </c>
      <c r="P16" s="123">
        <v>32.250999999999998</v>
      </c>
      <c r="Q16" s="123">
        <v>32.49</v>
      </c>
      <c r="R16" s="123">
        <v>31.646999999999998</v>
      </c>
      <c r="S16" s="123">
        <v>30.504999999999999</v>
      </c>
      <c r="T16" s="123">
        <v>29.542000000000002</v>
      </c>
      <c r="U16" s="123">
        <v>29.844999999999999</v>
      </c>
      <c r="V16" s="123">
        <v>30.056999999999999</v>
      </c>
      <c r="W16" s="123">
        <v>29.356999999999999</v>
      </c>
      <c r="X16" s="123">
        <v>28.687999999999999</v>
      </c>
      <c r="Y16" s="123">
        <v>27.475000000000001</v>
      </c>
      <c r="Z16" s="123">
        <v>26.550999999999998</v>
      </c>
      <c r="AA16" s="123">
        <v>25.843</v>
      </c>
      <c r="AB16" s="123">
        <v>25.274999999999999</v>
      </c>
      <c r="AC16" s="123">
        <v>23.937000000000001</v>
      </c>
      <c r="AD16" s="123">
        <v>22.952000000000002</v>
      </c>
      <c r="AE16" s="123">
        <v>22.242999999999999</v>
      </c>
      <c r="AF16" s="123">
        <v>21.256</v>
      </c>
      <c r="AG16" s="123">
        <v>19.991</v>
      </c>
      <c r="AH16" s="123">
        <v>19.010999999999999</v>
      </c>
      <c r="AI16" s="123">
        <v>18.113</v>
      </c>
      <c r="AJ16" s="123">
        <v>17.332999999999998</v>
      </c>
      <c r="AK16" s="123" t="s">
        <v>286</v>
      </c>
      <c r="AL16" s="128" t="s">
        <v>56</v>
      </c>
      <c r="AN16" s="112"/>
      <c r="AO16" s="112"/>
      <c r="AP16" s="112"/>
      <c r="AQ16" s="112"/>
      <c r="AR16" s="112"/>
      <c r="AS16" s="112"/>
      <c r="AT16" s="112"/>
      <c r="AU16" s="112"/>
      <c r="AV16" s="112"/>
      <c r="AW16" s="112"/>
      <c r="AX16" s="112"/>
    </row>
    <row r="17" spans="1:50" s="111" customFormat="1" ht="18.600000000000001" customHeight="1" x14ac:dyDescent="0.2">
      <c r="A17" s="200" t="s">
        <v>14</v>
      </c>
      <c r="B17" s="210" t="s">
        <v>57</v>
      </c>
      <c r="C17" s="123" t="s">
        <v>286</v>
      </c>
      <c r="D17" s="123" t="s">
        <v>286</v>
      </c>
      <c r="E17" s="123" t="s">
        <v>286</v>
      </c>
      <c r="F17" s="123" t="s">
        <v>286</v>
      </c>
      <c r="G17" s="123" t="s">
        <v>286</v>
      </c>
      <c r="H17" s="123" t="s">
        <v>286</v>
      </c>
      <c r="I17" s="123" t="s">
        <v>286</v>
      </c>
      <c r="J17" s="123" t="s">
        <v>286</v>
      </c>
      <c r="K17" s="123" t="s">
        <v>286</v>
      </c>
      <c r="L17" s="123" t="s">
        <v>286</v>
      </c>
      <c r="M17" s="123" t="s">
        <v>286</v>
      </c>
      <c r="N17" s="123" t="s">
        <v>286</v>
      </c>
      <c r="O17" s="123" t="s">
        <v>286</v>
      </c>
      <c r="P17" s="123" t="s">
        <v>286</v>
      </c>
      <c r="Q17" s="123" t="s">
        <v>286</v>
      </c>
      <c r="R17" s="123" t="s">
        <v>286</v>
      </c>
      <c r="S17" s="123" t="s">
        <v>286</v>
      </c>
      <c r="T17" s="123">
        <v>18.091000000000001</v>
      </c>
      <c r="U17" s="123">
        <v>17.766999999999999</v>
      </c>
      <c r="V17" s="123">
        <v>17.641999999999999</v>
      </c>
      <c r="W17" s="123">
        <v>17.216000000000001</v>
      </c>
      <c r="X17" s="123">
        <v>16.911000000000001</v>
      </c>
      <c r="Y17" s="123">
        <v>16.353999999999999</v>
      </c>
      <c r="Z17" s="123">
        <v>15.907</v>
      </c>
      <c r="AA17" s="123">
        <v>15.502000000000001</v>
      </c>
      <c r="AB17" s="123">
        <v>15.266</v>
      </c>
      <c r="AC17" s="123">
        <v>14.449</v>
      </c>
      <c r="AD17" s="123">
        <v>13.989000000000001</v>
      </c>
      <c r="AE17" s="123">
        <v>13.537000000000001</v>
      </c>
      <c r="AF17" s="123">
        <v>12.755000000000001</v>
      </c>
      <c r="AG17" s="123">
        <v>12.138</v>
      </c>
      <c r="AH17" s="123">
        <v>11.401</v>
      </c>
      <c r="AI17" s="123">
        <v>10.864000000000001</v>
      </c>
      <c r="AJ17" s="123">
        <v>10.246</v>
      </c>
      <c r="AK17" s="123" t="s">
        <v>286</v>
      </c>
      <c r="AL17" s="128" t="s">
        <v>14</v>
      </c>
      <c r="AN17" s="112"/>
      <c r="AO17" s="112"/>
      <c r="AP17" s="112"/>
      <c r="AQ17" s="112"/>
      <c r="AR17" s="112"/>
      <c r="AS17" s="112"/>
      <c r="AT17" s="112"/>
      <c r="AU17" s="112"/>
      <c r="AV17" s="112"/>
      <c r="AW17" s="112"/>
      <c r="AX17" s="112"/>
    </row>
    <row r="18" spans="1:50" s="111" customFormat="1" ht="18.600000000000001" customHeight="1" x14ac:dyDescent="0.2">
      <c r="A18" s="200" t="s">
        <v>15</v>
      </c>
      <c r="B18" s="210" t="s">
        <v>16</v>
      </c>
      <c r="C18" s="123" t="s">
        <v>286</v>
      </c>
      <c r="D18" s="123" t="s">
        <v>286</v>
      </c>
      <c r="E18" s="123" t="s">
        <v>286</v>
      </c>
      <c r="F18" s="123" t="s">
        <v>286</v>
      </c>
      <c r="G18" s="123" t="s">
        <v>286</v>
      </c>
      <c r="H18" s="123" t="s">
        <v>286</v>
      </c>
      <c r="I18" s="123" t="s">
        <v>286</v>
      </c>
      <c r="J18" s="123" t="s">
        <v>286</v>
      </c>
      <c r="K18" s="123" t="s">
        <v>286</v>
      </c>
      <c r="L18" s="123" t="s">
        <v>286</v>
      </c>
      <c r="M18" s="123" t="s">
        <v>286</v>
      </c>
      <c r="N18" s="123" t="s">
        <v>286</v>
      </c>
      <c r="O18" s="123" t="s">
        <v>286</v>
      </c>
      <c r="P18" s="123" t="s">
        <v>286</v>
      </c>
      <c r="Q18" s="123" t="s">
        <v>286</v>
      </c>
      <c r="R18" s="123" t="s">
        <v>286</v>
      </c>
      <c r="S18" s="123" t="s">
        <v>286</v>
      </c>
      <c r="T18" s="123">
        <v>3.2490000000000001</v>
      </c>
      <c r="U18" s="123">
        <v>4.1120000000000001</v>
      </c>
      <c r="V18" s="123">
        <v>4.5199999999999996</v>
      </c>
      <c r="W18" s="123">
        <v>4.33</v>
      </c>
      <c r="X18" s="123">
        <v>4.1849999999999996</v>
      </c>
      <c r="Y18" s="123">
        <v>3.8239999999999998</v>
      </c>
      <c r="Z18" s="123">
        <v>3.645</v>
      </c>
      <c r="AA18" s="123">
        <v>3.6890000000000001</v>
      </c>
      <c r="AB18" s="123">
        <v>3.7170000000000001</v>
      </c>
      <c r="AC18" s="123">
        <v>3.5649999999999999</v>
      </c>
      <c r="AD18" s="123">
        <v>3.302</v>
      </c>
      <c r="AE18" s="123">
        <v>3.306</v>
      </c>
      <c r="AF18" s="123">
        <v>3.2490000000000001</v>
      </c>
      <c r="AG18" s="123">
        <v>2.7810000000000001</v>
      </c>
      <c r="AH18" s="123">
        <v>2.6869999999999998</v>
      </c>
      <c r="AI18" s="123">
        <v>2.5049999999999999</v>
      </c>
      <c r="AJ18" s="123">
        <v>2.4740000000000002</v>
      </c>
      <c r="AK18" s="123" t="s">
        <v>286</v>
      </c>
      <c r="AL18" s="128" t="s">
        <v>15</v>
      </c>
      <c r="AN18" s="112"/>
      <c r="AO18" s="112"/>
      <c r="AP18" s="112"/>
      <c r="AQ18" s="112"/>
      <c r="AR18" s="112"/>
      <c r="AS18" s="112"/>
      <c r="AT18" s="112"/>
      <c r="AU18" s="112"/>
      <c r="AV18" s="112"/>
      <c r="AW18" s="112"/>
      <c r="AX18" s="112"/>
    </row>
    <row r="19" spans="1:50" s="111" customFormat="1" ht="18.600000000000001" customHeight="1" x14ac:dyDescent="0.2">
      <c r="A19" s="200" t="s">
        <v>17</v>
      </c>
      <c r="B19" s="210" t="s">
        <v>18</v>
      </c>
      <c r="C19" s="123" t="s">
        <v>286</v>
      </c>
      <c r="D19" s="123" t="s">
        <v>286</v>
      </c>
      <c r="E19" s="123" t="s">
        <v>286</v>
      </c>
      <c r="F19" s="123" t="s">
        <v>286</v>
      </c>
      <c r="G19" s="123" t="s">
        <v>286</v>
      </c>
      <c r="H19" s="123" t="s">
        <v>286</v>
      </c>
      <c r="I19" s="123" t="s">
        <v>286</v>
      </c>
      <c r="J19" s="123" t="s">
        <v>286</v>
      </c>
      <c r="K19" s="123" t="s">
        <v>286</v>
      </c>
      <c r="L19" s="123" t="s">
        <v>286</v>
      </c>
      <c r="M19" s="123" t="s">
        <v>286</v>
      </c>
      <c r="N19" s="123" t="s">
        <v>286</v>
      </c>
      <c r="O19" s="123" t="s">
        <v>286</v>
      </c>
      <c r="P19" s="123" t="s">
        <v>286</v>
      </c>
      <c r="Q19" s="123" t="s">
        <v>286</v>
      </c>
      <c r="R19" s="123" t="s">
        <v>286</v>
      </c>
      <c r="S19" s="123" t="s">
        <v>286</v>
      </c>
      <c r="T19" s="123">
        <v>8.202</v>
      </c>
      <c r="U19" s="123">
        <v>7.9660000000000002</v>
      </c>
      <c r="V19" s="123">
        <v>7.8949999999999996</v>
      </c>
      <c r="W19" s="123">
        <v>7.8109999999999999</v>
      </c>
      <c r="X19" s="123">
        <v>7.5919999999999996</v>
      </c>
      <c r="Y19" s="123">
        <v>7.2969999999999997</v>
      </c>
      <c r="Z19" s="123">
        <v>6.9989999999999997</v>
      </c>
      <c r="AA19" s="123">
        <v>6.6520000000000001</v>
      </c>
      <c r="AB19" s="123">
        <v>6.2919999999999998</v>
      </c>
      <c r="AC19" s="123">
        <v>5.923</v>
      </c>
      <c r="AD19" s="123">
        <v>5.6609999999999996</v>
      </c>
      <c r="AE19" s="123">
        <v>5.4</v>
      </c>
      <c r="AF19" s="123">
        <v>5.2519999999999998</v>
      </c>
      <c r="AG19" s="123">
        <v>5.0720000000000001</v>
      </c>
      <c r="AH19" s="123">
        <v>4.923</v>
      </c>
      <c r="AI19" s="123">
        <v>4.7439999999999998</v>
      </c>
      <c r="AJ19" s="123">
        <v>4.6130000000000004</v>
      </c>
      <c r="AK19" s="123" t="s">
        <v>286</v>
      </c>
      <c r="AL19" s="128" t="s">
        <v>17</v>
      </c>
      <c r="AN19" s="112"/>
      <c r="AO19" s="112"/>
      <c r="AP19" s="112"/>
      <c r="AQ19" s="112"/>
      <c r="AR19" s="112"/>
      <c r="AS19" s="112"/>
      <c r="AT19" s="112"/>
      <c r="AU19" s="112"/>
      <c r="AV19" s="112"/>
      <c r="AW19" s="112"/>
      <c r="AX19" s="112"/>
    </row>
    <row r="20" spans="1:50" s="111" customFormat="1" ht="18.600000000000001" customHeight="1" x14ac:dyDescent="0.2">
      <c r="A20" s="200" t="s">
        <v>19</v>
      </c>
      <c r="B20" s="207" t="s">
        <v>20</v>
      </c>
      <c r="C20" s="123" t="s">
        <v>286</v>
      </c>
      <c r="D20" s="123" t="s">
        <v>286</v>
      </c>
      <c r="E20" s="123" t="s">
        <v>286</v>
      </c>
      <c r="F20" s="123" t="s">
        <v>286</v>
      </c>
      <c r="G20" s="123" t="s">
        <v>286</v>
      </c>
      <c r="H20" s="123" t="s">
        <v>286</v>
      </c>
      <c r="I20" s="123" t="s">
        <v>286</v>
      </c>
      <c r="J20" s="123" t="s">
        <v>286</v>
      </c>
      <c r="K20" s="123" t="s">
        <v>286</v>
      </c>
      <c r="L20" s="123">
        <v>1.1040000000000001</v>
      </c>
      <c r="M20" s="123">
        <v>1.1639999999999999</v>
      </c>
      <c r="N20" s="123">
        <v>1.39</v>
      </c>
      <c r="O20" s="123">
        <v>1.6970000000000001</v>
      </c>
      <c r="P20" s="123">
        <v>1.5980000000000001</v>
      </c>
      <c r="Q20" s="123">
        <v>1.601</v>
      </c>
      <c r="R20" s="123">
        <v>1.544</v>
      </c>
      <c r="S20" s="123">
        <v>1.409</v>
      </c>
      <c r="T20" s="123">
        <v>1.671</v>
      </c>
      <c r="U20" s="123">
        <v>2.04</v>
      </c>
      <c r="V20" s="123">
        <v>2.2389999999999999</v>
      </c>
      <c r="W20" s="123">
        <v>2.169</v>
      </c>
      <c r="X20" s="123">
        <v>2.2730000000000001</v>
      </c>
      <c r="Y20" s="123">
        <v>2.4460000000000002</v>
      </c>
      <c r="Z20" s="123">
        <v>2.2429999999999999</v>
      </c>
      <c r="AA20" s="123">
        <v>2.31</v>
      </c>
      <c r="AB20" s="123">
        <v>2.2360000000000002</v>
      </c>
      <c r="AC20" s="123">
        <v>2.2090000000000001</v>
      </c>
      <c r="AD20" s="123">
        <v>2.2709999999999999</v>
      </c>
      <c r="AE20" s="123">
        <v>2.2650000000000001</v>
      </c>
      <c r="AF20" s="123">
        <v>2.1219999999999999</v>
      </c>
      <c r="AG20" s="123">
        <v>1.9219999999999999</v>
      </c>
      <c r="AH20" s="123">
        <v>2.0510000000000002</v>
      </c>
      <c r="AI20" s="123">
        <v>2.1</v>
      </c>
      <c r="AJ20" s="123">
        <v>2.0449999999999999</v>
      </c>
      <c r="AK20" s="123" t="s">
        <v>286</v>
      </c>
      <c r="AL20" s="128" t="s">
        <v>19</v>
      </c>
      <c r="AN20" s="112"/>
      <c r="AO20" s="112"/>
      <c r="AP20" s="112"/>
      <c r="AQ20" s="112"/>
      <c r="AR20" s="112"/>
      <c r="AS20" s="112"/>
      <c r="AT20" s="112"/>
      <c r="AU20" s="112"/>
      <c r="AV20" s="112"/>
      <c r="AW20" s="112"/>
      <c r="AX20" s="112"/>
    </row>
    <row r="21" spans="1:50" s="111" customFormat="1" ht="30" customHeight="1" x14ac:dyDescent="0.2">
      <c r="A21" s="201" t="s">
        <v>254</v>
      </c>
      <c r="B21" s="208" t="s">
        <v>251</v>
      </c>
      <c r="C21" s="123">
        <v>9.8309999999999995</v>
      </c>
      <c r="D21" s="123">
        <v>10.212</v>
      </c>
      <c r="E21" s="123">
        <v>11.833</v>
      </c>
      <c r="F21" s="123">
        <v>13.534000000000001</v>
      </c>
      <c r="G21" s="123">
        <v>13.28</v>
      </c>
      <c r="H21" s="123">
        <v>12.962</v>
      </c>
      <c r="I21" s="123">
        <v>13.21</v>
      </c>
      <c r="J21" s="123">
        <v>13.688000000000001</v>
      </c>
      <c r="K21" s="123">
        <v>14.491</v>
      </c>
      <c r="L21" s="123">
        <v>15.26</v>
      </c>
      <c r="M21" s="123">
        <v>15.616</v>
      </c>
      <c r="N21" s="123">
        <v>15.297000000000001</v>
      </c>
      <c r="O21" s="123">
        <v>15.087999999999999</v>
      </c>
      <c r="P21" s="123">
        <v>15.694000000000001</v>
      </c>
      <c r="Q21" s="123">
        <v>16.707999999999998</v>
      </c>
      <c r="R21" s="123">
        <v>17.986999999999998</v>
      </c>
      <c r="S21" s="123">
        <v>19.2</v>
      </c>
      <c r="T21" s="123">
        <v>19.675000000000001</v>
      </c>
      <c r="U21" s="123">
        <v>23.452999999999999</v>
      </c>
      <c r="V21" s="123">
        <v>27.012</v>
      </c>
      <c r="W21" s="123">
        <v>27.687999999999999</v>
      </c>
      <c r="X21" s="123">
        <v>27.379000000000001</v>
      </c>
      <c r="Y21" s="123">
        <v>26.135999999999999</v>
      </c>
      <c r="Z21" s="123">
        <v>25.341999999999999</v>
      </c>
      <c r="AA21" s="123">
        <v>25.917999999999999</v>
      </c>
      <c r="AB21" s="123">
        <v>25.216999999999999</v>
      </c>
      <c r="AC21" s="124">
        <v>23.898</v>
      </c>
      <c r="AD21" s="123">
        <v>23.553999999999998</v>
      </c>
      <c r="AE21" s="123">
        <v>23.416</v>
      </c>
      <c r="AF21" s="123">
        <v>22.673999999999999</v>
      </c>
      <c r="AG21" s="123">
        <v>21.984999999999999</v>
      </c>
      <c r="AH21" s="123">
        <v>21.004999999999999</v>
      </c>
      <c r="AI21" s="123">
        <v>21.436</v>
      </c>
      <c r="AJ21" s="123">
        <v>21.053999999999998</v>
      </c>
      <c r="AK21" s="123">
        <v>19.78</v>
      </c>
      <c r="AL21" s="128" t="s">
        <v>58</v>
      </c>
      <c r="AN21" s="112"/>
      <c r="AO21" s="112"/>
      <c r="AP21" s="112"/>
      <c r="AQ21" s="112"/>
      <c r="AR21" s="112"/>
      <c r="AS21" s="112"/>
      <c r="AT21" s="112"/>
      <c r="AU21" s="112"/>
      <c r="AV21" s="112"/>
      <c r="AW21" s="112"/>
      <c r="AX21" s="112"/>
    </row>
    <row r="22" spans="1:50" s="111" customFormat="1" ht="18.600000000000001" customHeight="1" x14ac:dyDescent="0.2">
      <c r="A22" s="200" t="s">
        <v>21</v>
      </c>
      <c r="B22" s="207" t="s">
        <v>247</v>
      </c>
      <c r="C22" s="123" t="s">
        <v>286</v>
      </c>
      <c r="D22" s="123" t="s">
        <v>286</v>
      </c>
      <c r="E22" s="123" t="s">
        <v>286</v>
      </c>
      <c r="F22" s="123" t="s">
        <v>286</v>
      </c>
      <c r="G22" s="123" t="s">
        <v>286</v>
      </c>
      <c r="H22" s="123" t="s">
        <v>286</v>
      </c>
      <c r="I22" s="123" t="s">
        <v>286</v>
      </c>
      <c r="J22" s="123" t="s">
        <v>286</v>
      </c>
      <c r="K22" s="123" t="s">
        <v>286</v>
      </c>
      <c r="L22" s="123">
        <v>5.077</v>
      </c>
      <c r="M22" s="123">
        <v>5.1719999999999997</v>
      </c>
      <c r="N22" s="123">
        <v>4.8769999999999998</v>
      </c>
      <c r="O22" s="123">
        <v>4.4000000000000004</v>
      </c>
      <c r="P22" s="123">
        <v>4.3600000000000003</v>
      </c>
      <c r="Q22" s="123">
        <v>4.8360000000000003</v>
      </c>
      <c r="R22" s="123">
        <v>5.4649999999999999</v>
      </c>
      <c r="S22" s="123">
        <v>5.81</v>
      </c>
      <c r="T22" s="123">
        <v>5.6769999999999996</v>
      </c>
      <c r="U22" s="123">
        <v>5.1079999999999997</v>
      </c>
      <c r="V22" s="123">
        <v>5.0949999999999998</v>
      </c>
      <c r="W22" s="123">
        <v>5.6059999999999999</v>
      </c>
      <c r="X22" s="123">
        <v>5.3769999999999998</v>
      </c>
      <c r="Y22" s="123">
        <v>4.4790000000000001</v>
      </c>
      <c r="Z22" s="123">
        <v>4.1749999999999998</v>
      </c>
      <c r="AA22" s="123">
        <v>4.42</v>
      </c>
      <c r="AB22" s="123">
        <v>4.3860000000000001</v>
      </c>
      <c r="AC22" s="123">
        <v>4.1050000000000004</v>
      </c>
      <c r="AD22" s="123">
        <v>4.1449999999999996</v>
      </c>
      <c r="AE22" s="123">
        <v>4.3390000000000004</v>
      </c>
      <c r="AF22" s="123">
        <v>4.1159999999999997</v>
      </c>
      <c r="AG22" s="123">
        <v>3.8109999999999999</v>
      </c>
      <c r="AH22" s="123">
        <v>3.883</v>
      </c>
      <c r="AI22" s="123">
        <v>4.4619999999999997</v>
      </c>
      <c r="AJ22" s="123">
        <v>4.4379999999999997</v>
      </c>
      <c r="AK22" s="123" t="s">
        <v>286</v>
      </c>
      <c r="AL22" s="128" t="s">
        <v>21</v>
      </c>
      <c r="AN22" s="112"/>
      <c r="AO22" s="112"/>
      <c r="AP22" s="112"/>
      <c r="AQ22" s="112"/>
      <c r="AR22" s="112"/>
      <c r="AS22" s="112"/>
      <c r="AT22" s="112"/>
      <c r="AU22" s="112"/>
      <c r="AV22" s="112"/>
      <c r="AW22" s="112"/>
      <c r="AX22" s="112"/>
    </row>
    <row r="23" spans="1:50" s="111" customFormat="1" ht="18.600000000000001" customHeight="1" x14ac:dyDescent="0.2">
      <c r="A23" s="200" t="s">
        <v>22</v>
      </c>
      <c r="B23" s="207" t="s">
        <v>23</v>
      </c>
      <c r="C23" s="123" t="s">
        <v>286</v>
      </c>
      <c r="D23" s="123" t="s">
        <v>286</v>
      </c>
      <c r="E23" s="123" t="s">
        <v>286</v>
      </c>
      <c r="F23" s="123" t="s">
        <v>286</v>
      </c>
      <c r="G23" s="123" t="s">
        <v>286</v>
      </c>
      <c r="H23" s="123" t="s">
        <v>286</v>
      </c>
      <c r="I23" s="123" t="s">
        <v>286</v>
      </c>
      <c r="J23" s="123" t="s">
        <v>286</v>
      </c>
      <c r="K23" s="123" t="s">
        <v>286</v>
      </c>
      <c r="L23" s="123">
        <v>0.76800000000000002</v>
      </c>
      <c r="M23" s="123">
        <v>0.56200000000000006</v>
      </c>
      <c r="N23" s="123">
        <v>0.72099999999999997</v>
      </c>
      <c r="O23" s="123">
        <v>0.88700000000000001</v>
      </c>
      <c r="P23" s="123">
        <v>1.032</v>
      </c>
      <c r="Q23" s="123">
        <v>1.333</v>
      </c>
      <c r="R23" s="123">
        <v>1.5580000000000001</v>
      </c>
      <c r="S23" s="123">
        <v>1.609</v>
      </c>
      <c r="T23" s="123">
        <v>1.5669999999999999</v>
      </c>
      <c r="U23" s="123">
        <v>1.5629999999999999</v>
      </c>
      <c r="V23" s="123">
        <v>1.5680000000000001</v>
      </c>
      <c r="W23" s="123">
        <v>1.514</v>
      </c>
      <c r="X23" s="123">
        <v>1.4790000000000001</v>
      </c>
      <c r="Y23" s="123">
        <v>1.3859999999999999</v>
      </c>
      <c r="Z23" s="123">
        <v>1.296</v>
      </c>
      <c r="AA23" s="123">
        <v>1.1910000000000001</v>
      </c>
      <c r="AB23" s="123">
        <v>1.119</v>
      </c>
      <c r="AC23" s="123">
        <v>1.095</v>
      </c>
      <c r="AD23" s="123">
        <v>1.0620000000000001</v>
      </c>
      <c r="AE23" s="123">
        <v>1.006</v>
      </c>
      <c r="AF23" s="123">
        <v>0.97799999999999998</v>
      </c>
      <c r="AG23" s="123">
        <v>1.06</v>
      </c>
      <c r="AH23" s="123">
        <v>1.1359999999999999</v>
      </c>
      <c r="AI23" s="123">
        <v>1.232</v>
      </c>
      <c r="AJ23" s="123">
        <v>1.2869999999999999</v>
      </c>
      <c r="AK23" s="123" t="s">
        <v>286</v>
      </c>
      <c r="AL23" s="128" t="s">
        <v>22</v>
      </c>
      <c r="AN23" s="112"/>
      <c r="AO23" s="112"/>
      <c r="AP23" s="112"/>
      <c r="AQ23" s="112"/>
      <c r="AR23" s="112"/>
      <c r="AS23" s="112"/>
      <c r="AT23" s="112"/>
      <c r="AU23" s="112"/>
      <c r="AV23" s="112"/>
      <c r="AW23" s="112"/>
      <c r="AX23" s="112"/>
    </row>
    <row r="24" spans="1:50" s="111" customFormat="1" ht="18.600000000000001" customHeight="1" x14ac:dyDescent="0.2">
      <c r="A24" s="200" t="s">
        <v>59</v>
      </c>
      <c r="B24" s="206" t="s">
        <v>93</v>
      </c>
      <c r="C24" s="123" t="s">
        <v>286</v>
      </c>
      <c r="D24" s="123" t="s">
        <v>286</v>
      </c>
      <c r="E24" s="123" t="s">
        <v>286</v>
      </c>
      <c r="F24" s="123" t="s">
        <v>286</v>
      </c>
      <c r="G24" s="123" t="s">
        <v>286</v>
      </c>
      <c r="H24" s="123" t="s">
        <v>286</v>
      </c>
      <c r="I24" s="123" t="s">
        <v>286</v>
      </c>
      <c r="J24" s="123" t="s">
        <v>286</v>
      </c>
      <c r="K24" s="123" t="s">
        <v>286</v>
      </c>
      <c r="L24" s="123">
        <v>9.4149999999999991</v>
      </c>
      <c r="M24" s="123">
        <v>9.8819999999999997</v>
      </c>
      <c r="N24" s="123">
        <v>9.6989999999999998</v>
      </c>
      <c r="O24" s="123">
        <v>9.8010000000000002</v>
      </c>
      <c r="P24" s="123">
        <v>10.302</v>
      </c>
      <c r="Q24" s="123">
        <v>10.539</v>
      </c>
      <c r="R24" s="123">
        <v>10.964</v>
      </c>
      <c r="S24" s="123">
        <v>11.781000000000001</v>
      </c>
      <c r="T24" s="123">
        <v>12.430999999999999</v>
      </c>
      <c r="U24" s="123">
        <v>16.782</v>
      </c>
      <c r="V24" s="123">
        <v>20.349</v>
      </c>
      <c r="W24" s="123">
        <v>20.568000000000001</v>
      </c>
      <c r="X24" s="123">
        <v>20.523</v>
      </c>
      <c r="Y24" s="123">
        <v>20.271000000000001</v>
      </c>
      <c r="Z24" s="123">
        <v>19.870999999999999</v>
      </c>
      <c r="AA24" s="123">
        <v>20.306999999999999</v>
      </c>
      <c r="AB24" s="123">
        <v>19.712</v>
      </c>
      <c r="AC24" s="123">
        <v>18.698</v>
      </c>
      <c r="AD24" s="123">
        <v>18.347000000000001</v>
      </c>
      <c r="AE24" s="123">
        <v>18.071000000000002</v>
      </c>
      <c r="AF24" s="123">
        <v>17.579999999999998</v>
      </c>
      <c r="AG24" s="123">
        <v>17.114000000000001</v>
      </c>
      <c r="AH24" s="123">
        <v>15.986000000000001</v>
      </c>
      <c r="AI24" s="123">
        <v>15.742000000000001</v>
      </c>
      <c r="AJ24" s="123">
        <v>15.329000000000001</v>
      </c>
      <c r="AK24" s="123" t="s">
        <v>286</v>
      </c>
      <c r="AL24" s="128" t="s">
        <v>59</v>
      </c>
      <c r="AN24" s="112"/>
      <c r="AO24" s="112"/>
      <c r="AP24" s="112"/>
      <c r="AQ24" s="112"/>
      <c r="AR24" s="112"/>
      <c r="AS24" s="112"/>
      <c r="AT24" s="112"/>
      <c r="AU24" s="112"/>
      <c r="AV24" s="112"/>
      <c r="AW24" s="112"/>
      <c r="AX24" s="112"/>
    </row>
    <row r="25" spans="1:50" s="111" customFormat="1" ht="18.600000000000001" customHeight="1" x14ac:dyDescent="0.2">
      <c r="A25" s="200" t="s">
        <v>24</v>
      </c>
      <c r="B25" s="210" t="s">
        <v>95</v>
      </c>
      <c r="C25" s="123" t="s">
        <v>286</v>
      </c>
      <c r="D25" s="123" t="s">
        <v>286</v>
      </c>
      <c r="E25" s="123" t="s">
        <v>286</v>
      </c>
      <c r="F25" s="123" t="s">
        <v>286</v>
      </c>
      <c r="G25" s="123" t="s">
        <v>286</v>
      </c>
      <c r="H25" s="123" t="s">
        <v>286</v>
      </c>
      <c r="I25" s="123" t="s">
        <v>286</v>
      </c>
      <c r="J25" s="123" t="s">
        <v>286</v>
      </c>
      <c r="K25" s="123" t="s">
        <v>286</v>
      </c>
      <c r="L25" s="123" t="s">
        <v>286</v>
      </c>
      <c r="M25" s="123" t="s">
        <v>286</v>
      </c>
      <c r="N25" s="123" t="s">
        <v>286</v>
      </c>
      <c r="O25" s="123" t="s">
        <v>286</v>
      </c>
      <c r="P25" s="123" t="s">
        <v>286</v>
      </c>
      <c r="Q25" s="123" t="s">
        <v>286</v>
      </c>
      <c r="R25" s="123" t="s">
        <v>286</v>
      </c>
      <c r="S25" s="123" t="s">
        <v>286</v>
      </c>
      <c r="T25" s="123">
        <v>7.3680000000000003</v>
      </c>
      <c r="U25" s="123">
        <v>9.9079999999999995</v>
      </c>
      <c r="V25" s="123">
        <v>11.879</v>
      </c>
      <c r="W25" s="123">
        <v>12.265000000000001</v>
      </c>
      <c r="X25" s="123">
        <v>12.535</v>
      </c>
      <c r="Y25" s="123">
        <v>12.246</v>
      </c>
      <c r="Z25" s="123">
        <v>11.994999999999999</v>
      </c>
      <c r="AA25" s="123">
        <v>12.227</v>
      </c>
      <c r="AB25" s="123">
        <v>12.006</v>
      </c>
      <c r="AC25" s="123">
        <v>11.548999999999999</v>
      </c>
      <c r="AD25" s="123">
        <v>11.193</v>
      </c>
      <c r="AE25" s="123">
        <v>10.839</v>
      </c>
      <c r="AF25" s="123">
        <v>10.521000000000001</v>
      </c>
      <c r="AG25" s="123">
        <v>10.329000000000001</v>
      </c>
      <c r="AH25" s="123">
        <v>9.5109999999999992</v>
      </c>
      <c r="AI25" s="123">
        <v>9.35</v>
      </c>
      <c r="AJ25" s="123">
        <v>9.0909999999999993</v>
      </c>
      <c r="AK25" s="123" t="s">
        <v>286</v>
      </c>
      <c r="AL25" s="128" t="s">
        <v>24</v>
      </c>
      <c r="AN25" s="112"/>
      <c r="AO25" s="112"/>
      <c r="AP25" s="112"/>
      <c r="AQ25" s="112"/>
      <c r="AR25" s="112"/>
      <c r="AS25" s="112"/>
      <c r="AT25" s="112"/>
      <c r="AU25" s="112"/>
      <c r="AV25" s="112"/>
      <c r="AW25" s="112"/>
      <c r="AX25" s="112"/>
    </row>
    <row r="26" spans="1:50" s="111" customFormat="1" ht="18.600000000000001" customHeight="1" x14ac:dyDescent="0.2">
      <c r="A26" s="200" t="s">
        <v>25</v>
      </c>
      <c r="B26" s="210" t="s">
        <v>94</v>
      </c>
      <c r="C26" s="123" t="s">
        <v>286</v>
      </c>
      <c r="D26" s="123" t="s">
        <v>286</v>
      </c>
      <c r="E26" s="123" t="s">
        <v>286</v>
      </c>
      <c r="F26" s="123" t="s">
        <v>286</v>
      </c>
      <c r="G26" s="123" t="s">
        <v>286</v>
      </c>
      <c r="H26" s="123" t="s">
        <v>286</v>
      </c>
      <c r="I26" s="123" t="s">
        <v>286</v>
      </c>
      <c r="J26" s="123" t="s">
        <v>286</v>
      </c>
      <c r="K26" s="123" t="s">
        <v>286</v>
      </c>
      <c r="L26" s="123" t="s">
        <v>286</v>
      </c>
      <c r="M26" s="123" t="s">
        <v>286</v>
      </c>
      <c r="N26" s="123" t="s">
        <v>286</v>
      </c>
      <c r="O26" s="123" t="s">
        <v>286</v>
      </c>
      <c r="P26" s="123" t="s">
        <v>286</v>
      </c>
      <c r="Q26" s="123" t="s">
        <v>286</v>
      </c>
      <c r="R26" s="123" t="s">
        <v>286</v>
      </c>
      <c r="S26" s="123" t="s">
        <v>286</v>
      </c>
      <c r="T26" s="123">
        <v>5.0629999999999997</v>
      </c>
      <c r="U26" s="123">
        <v>6.8739999999999997</v>
      </c>
      <c r="V26" s="123">
        <v>8.4700000000000006</v>
      </c>
      <c r="W26" s="123">
        <v>8.3030000000000008</v>
      </c>
      <c r="X26" s="123">
        <v>7.9880000000000004</v>
      </c>
      <c r="Y26" s="123">
        <v>8.0250000000000004</v>
      </c>
      <c r="Z26" s="123">
        <v>7.8760000000000003</v>
      </c>
      <c r="AA26" s="123">
        <v>8.08</v>
      </c>
      <c r="AB26" s="123">
        <v>7.7060000000000004</v>
      </c>
      <c r="AC26" s="123">
        <v>7.149</v>
      </c>
      <c r="AD26" s="123">
        <v>7.1539999999999999</v>
      </c>
      <c r="AE26" s="123">
        <v>7.2320000000000002</v>
      </c>
      <c r="AF26" s="123">
        <v>7.0590000000000002</v>
      </c>
      <c r="AG26" s="123">
        <v>6.7850000000000001</v>
      </c>
      <c r="AH26" s="123">
        <v>6.4749999999999996</v>
      </c>
      <c r="AI26" s="123">
        <v>6.3920000000000003</v>
      </c>
      <c r="AJ26" s="123">
        <v>6.2380000000000004</v>
      </c>
      <c r="AK26" s="123" t="s">
        <v>286</v>
      </c>
      <c r="AL26" s="128" t="s">
        <v>25</v>
      </c>
      <c r="AN26" s="112"/>
      <c r="AO26" s="112"/>
      <c r="AP26" s="112"/>
      <c r="AQ26" s="112"/>
      <c r="AR26" s="112"/>
      <c r="AS26" s="112"/>
      <c r="AT26" s="112"/>
      <c r="AU26" s="112"/>
      <c r="AV26" s="112"/>
      <c r="AW26" s="112"/>
      <c r="AX26" s="112"/>
    </row>
    <row r="27" spans="1:50" s="111" customFormat="1" ht="18.600000000000001" customHeight="1" x14ac:dyDescent="0.2">
      <c r="A27" s="200" t="s">
        <v>60</v>
      </c>
      <c r="B27" s="208" t="s">
        <v>269</v>
      </c>
      <c r="C27" s="123">
        <v>10.718</v>
      </c>
      <c r="D27" s="123">
        <v>11.641999999999999</v>
      </c>
      <c r="E27" s="123">
        <v>13.500999999999999</v>
      </c>
      <c r="F27" s="123">
        <v>15.946999999999999</v>
      </c>
      <c r="G27" s="123">
        <v>17.646999999999998</v>
      </c>
      <c r="H27" s="123">
        <v>17.544</v>
      </c>
      <c r="I27" s="123">
        <v>18.024999999999999</v>
      </c>
      <c r="J27" s="123">
        <v>20.001000000000001</v>
      </c>
      <c r="K27" s="123">
        <v>21.373000000000001</v>
      </c>
      <c r="L27" s="123">
        <v>21.097999999999999</v>
      </c>
      <c r="M27" s="123">
        <v>22.305</v>
      </c>
      <c r="N27" s="123">
        <v>23.495000000000001</v>
      </c>
      <c r="O27" s="123">
        <v>22.954000000000001</v>
      </c>
      <c r="P27" s="123">
        <v>22.885000000000002</v>
      </c>
      <c r="Q27" s="123">
        <v>22.486999999999998</v>
      </c>
      <c r="R27" s="123">
        <v>23.298999999999999</v>
      </c>
      <c r="S27" s="123">
        <v>24.664000000000001</v>
      </c>
      <c r="T27" s="123">
        <v>24.515999999999998</v>
      </c>
      <c r="U27" s="123">
        <v>24.664999999999999</v>
      </c>
      <c r="V27" s="123">
        <v>25.096</v>
      </c>
      <c r="W27" s="123">
        <v>25.902000000000001</v>
      </c>
      <c r="X27" s="123">
        <v>25.367999999999999</v>
      </c>
      <c r="Y27" s="123">
        <v>23.463000000000001</v>
      </c>
      <c r="Z27" s="123">
        <v>23.102</v>
      </c>
      <c r="AA27" s="123">
        <v>23.34</v>
      </c>
      <c r="AB27" s="123">
        <v>22.981999999999999</v>
      </c>
      <c r="AC27" s="124">
        <v>22.366</v>
      </c>
      <c r="AD27" s="123">
        <v>21.824999999999999</v>
      </c>
      <c r="AE27" s="123">
        <v>22.177</v>
      </c>
      <c r="AF27" s="123">
        <v>22.481000000000002</v>
      </c>
      <c r="AG27" s="123">
        <v>22.151</v>
      </c>
      <c r="AH27" s="123">
        <v>22.228999999999999</v>
      </c>
      <c r="AI27" s="123">
        <v>22.210999999999999</v>
      </c>
      <c r="AJ27" s="123">
        <v>22.024000000000001</v>
      </c>
      <c r="AK27" s="123">
        <v>21.46</v>
      </c>
      <c r="AL27" s="128" t="s">
        <v>60</v>
      </c>
      <c r="AN27" s="112"/>
      <c r="AO27" s="112"/>
      <c r="AP27" s="112"/>
      <c r="AQ27" s="112"/>
      <c r="AR27" s="112"/>
      <c r="AS27" s="112"/>
      <c r="AT27" s="112"/>
      <c r="AU27" s="112"/>
      <c r="AV27" s="112"/>
      <c r="AW27" s="112"/>
      <c r="AX27" s="112"/>
    </row>
    <row r="28" spans="1:50" s="111" customFormat="1" ht="18.600000000000001" customHeight="1" x14ac:dyDescent="0.2">
      <c r="A28" s="200" t="s">
        <v>61</v>
      </c>
      <c r="B28" s="207" t="s">
        <v>96</v>
      </c>
      <c r="C28" s="123" t="s">
        <v>286</v>
      </c>
      <c r="D28" s="123" t="s">
        <v>286</v>
      </c>
      <c r="E28" s="123" t="s">
        <v>286</v>
      </c>
      <c r="F28" s="123" t="s">
        <v>286</v>
      </c>
      <c r="G28" s="123" t="s">
        <v>286</v>
      </c>
      <c r="H28" s="123" t="s">
        <v>286</v>
      </c>
      <c r="I28" s="123" t="s">
        <v>286</v>
      </c>
      <c r="J28" s="123" t="s">
        <v>286</v>
      </c>
      <c r="K28" s="123" t="s">
        <v>286</v>
      </c>
      <c r="L28" s="123">
        <v>10.577</v>
      </c>
      <c r="M28" s="123">
        <v>10.721</v>
      </c>
      <c r="N28" s="123">
        <v>11.08</v>
      </c>
      <c r="O28" s="123">
        <v>10.991</v>
      </c>
      <c r="P28" s="123">
        <v>11.522</v>
      </c>
      <c r="Q28" s="123">
        <v>11.089</v>
      </c>
      <c r="R28" s="123">
        <v>10.945</v>
      </c>
      <c r="S28" s="123">
        <v>11.164999999999999</v>
      </c>
      <c r="T28" s="123">
        <v>11.204000000000001</v>
      </c>
      <c r="U28" s="123">
        <v>11.667</v>
      </c>
      <c r="V28" s="123">
        <v>12.138</v>
      </c>
      <c r="W28" s="123">
        <v>12.69</v>
      </c>
      <c r="X28" s="123">
        <v>12.449</v>
      </c>
      <c r="Y28" s="123">
        <v>11.345000000000001</v>
      </c>
      <c r="Z28" s="123">
        <v>11.13</v>
      </c>
      <c r="AA28" s="123">
        <v>11.832000000000001</v>
      </c>
      <c r="AB28" s="123">
        <v>12.542999999999999</v>
      </c>
      <c r="AC28" s="123">
        <v>12.747</v>
      </c>
      <c r="AD28" s="123">
        <v>12.115</v>
      </c>
      <c r="AE28" s="123">
        <v>11.881</v>
      </c>
      <c r="AF28" s="123">
        <v>12.26</v>
      </c>
      <c r="AG28" s="123">
        <v>12.672000000000001</v>
      </c>
      <c r="AH28" s="123">
        <v>13.233000000000001</v>
      </c>
      <c r="AI28" s="123">
        <v>13.526999999999999</v>
      </c>
      <c r="AJ28" s="123">
        <v>13.686</v>
      </c>
      <c r="AK28" s="123" t="s">
        <v>286</v>
      </c>
      <c r="AL28" s="128" t="s">
        <v>61</v>
      </c>
      <c r="AN28" s="112"/>
      <c r="AO28" s="112"/>
      <c r="AP28" s="112"/>
      <c r="AQ28" s="112"/>
      <c r="AR28" s="112"/>
      <c r="AS28" s="112"/>
      <c r="AT28" s="112"/>
      <c r="AU28" s="112"/>
      <c r="AV28" s="112"/>
      <c r="AW28" s="112"/>
      <c r="AX28" s="112"/>
    </row>
    <row r="29" spans="1:50" s="111" customFormat="1" ht="18.600000000000001" customHeight="1" x14ac:dyDescent="0.2">
      <c r="A29" s="200" t="s">
        <v>26</v>
      </c>
      <c r="B29" s="210" t="s">
        <v>68</v>
      </c>
      <c r="C29" s="148" t="s">
        <v>286</v>
      </c>
      <c r="D29" s="148" t="s">
        <v>286</v>
      </c>
      <c r="E29" s="148" t="s">
        <v>286</v>
      </c>
      <c r="F29" s="148" t="s">
        <v>286</v>
      </c>
      <c r="G29" s="148" t="s">
        <v>286</v>
      </c>
      <c r="H29" s="148" t="s">
        <v>286</v>
      </c>
      <c r="I29" s="148" t="s">
        <v>286</v>
      </c>
      <c r="J29" s="148" t="s">
        <v>286</v>
      </c>
      <c r="K29" s="148" t="s">
        <v>286</v>
      </c>
      <c r="L29" s="148" t="s">
        <v>286</v>
      </c>
      <c r="M29" s="148" t="s">
        <v>286</v>
      </c>
      <c r="N29" s="148" t="s">
        <v>286</v>
      </c>
      <c r="O29" s="148" t="s">
        <v>286</v>
      </c>
      <c r="P29" s="148" t="s">
        <v>286</v>
      </c>
      <c r="Q29" s="148" t="s">
        <v>286</v>
      </c>
      <c r="R29" s="148" t="s">
        <v>286</v>
      </c>
      <c r="S29" s="148" t="s">
        <v>286</v>
      </c>
      <c r="T29" s="148" t="s">
        <v>287</v>
      </c>
      <c r="U29" s="123" t="s">
        <v>287</v>
      </c>
      <c r="V29" s="123" t="s">
        <v>287</v>
      </c>
      <c r="W29" s="123" t="s">
        <v>287</v>
      </c>
      <c r="X29" s="123" t="s">
        <v>287</v>
      </c>
      <c r="Y29" s="123" t="s">
        <v>287</v>
      </c>
      <c r="Z29" s="123" t="s">
        <v>287</v>
      </c>
      <c r="AA29" s="123" t="s">
        <v>287</v>
      </c>
      <c r="AB29" s="123" t="s">
        <v>287</v>
      </c>
      <c r="AC29" s="123" t="s">
        <v>287</v>
      </c>
      <c r="AD29" s="123" t="s">
        <v>287</v>
      </c>
      <c r="AE29" s="123" t="s">
        <v>287</v>
      </c>
      <c r="AF29" s="123" t="s">
        <v>287</v>
      </c>
      <c r="AG29" s="123" t="s">
        <v>287</v>
      </c>
      <c r="AH29" s="123" t="s">
        <v>287</v>
      </c>
      <c r="AI29" s="123" t="s">
        <v>287</v>
      </c>
      <c r="AJ29" s="123" t="s">
        <v>287</v>
      </c>
      <c r="AK29" s="123" t="s">
        <v>286</v>
      </c>
      <c r="AL29" s="128" t="s">
        <v>26</v>
      </c>
      <c r="AN29" s="112"/>
      <c r="AO29" s="112"/>
      <c r="AP29" s="112"/>
      <c r="AQ29" s="112"/>
      <c r="AR29" s="112"/>
      <c r="AS29" s="112"/>
      <c r="AT29" s="112"/>
      <c r="AU29" s="112"/>
      <c r="AV29" s="112"/>
      <c r="AW29" s="112"/>
      <c r="AX29" s="112"/>
    </row>
    <row r="30" spans="1:50" s="111" customFormat="1" ht="18.600000000000001" customHeight="1" x14ac:dyDescent="0.2">
      <c r="A30" s="200" t="s">
        <v>27</v>
      </c>
      <c r="B30" s="210" t="s">
        <v>28</v>
      </c>
      <c r="C30" s="123" t="s">
        <v>286</v>
      </c>
      <c r="D30" s="123" t="s">
        <v>286</v>
      </c>
      <c r="E30" s="123" t="s">
        <v>286</v>
      </c>
      <c r="F30" s="123" t="s">
        <v>286</v>
      </c>
      <c r="G30" s="123" t="s">
        <v>286</v>
      </c>
      <c r="H30" s="123" t="s">
        <v>286</v>
      </c>
      <c r="I30" s="123" t="s">
        <v>286</v>
      </c>
      <c r="J30" s="123" t="s">
        <v>286</v>
      </c>
      <c r="K30" s="123" t="s">
        <v>286</v>
      </c>
      <c r="L30" s="123" t="s">
        <v>286</v>
      </c>
      <c r="M30" s="123" t="s">
        <v>286</v>
      </c>
      <c r="N30" s="123" t="s">
        <v>286</v>
      </c>
      <c r="O30" s="123" t="s">
        <v>286</v>
      </c>
      <c r="P30" s="123" t="s">
        <v>286</v>
      </c>
      <c r="Q30" s="123" t="s">
        <v>286</v>
      </c>
      <c r="R30" s="123" t="s">
        <v>286</v>
      </c>
      <c r="S30" s="123" t="s">
        <v>286</v>
      </c>
      <c r="T30" s="123">
        <v>3.1640000000000001</v>
      </c>
      <c r="U30" s="123">
        <v>3.3090000000000002</v>
      </c>
      <c r="V30" s="123">
        <v>3.121</v>
      </c>
      <c r="W30" s="123">
        <v>3.1339999999999999</v>
      </c>
      <c r="X30" s="123">
        <v>3.0289999999999999</v>
      </c>
      <c r="Y30" s="123">
        <v>2.6429999999999998</v>
      </c>
      <c r="Z30" s="123">
        <v>2.7010000000000001</v>
      </c>
      <c r="AA30" s="123">
        <v>3.03</v>
      </c>
      <c r="AB30" s="123">
        <v>3.5089999999999999</v>
      </c>
      <c r="AC30" s="123">
        <v>3.9580000000000002</v>
      </c>
      <c r="AD30" s="123">
        <v>4.1079999999999997</v>
      </c>
      <c r="AE30" s="123">
        <v>4.2069999999999999</v>
      </c>
      <c r="AF30" s="123">
        <v>3.93</v>
      </c>
      <c r="AG30" s="123">
        <v>3.0070000000000001</v>
      </c>
      <c r="AH30" s="123">
        <v>2.4860000000000002</v>
      </c>
      <c r="AI30" s="123">
        <v>2.5230000000000001</v>
      </c>
      <c r="AJ30" s="123">
        <v>2.516</v>
      </c>
      <c r="AK30" s="123" t="s">
        <v>286</v>
      </c>
      <c r="AL30" s="128" t="s">
        <v>27</v>
      </c>
      <c r="AN30" s="112"/>
      <c r="AO30" s="112"/>
      <c r="AP30" s="112"/>
      <c r="AQ30" s="112"/>
      <c r="AR30" s="112"/>
      <c r="AS30" s="112"/>
      <c r="AT30" s="112"/>
      <c r="AU30" s="112"/>
      <c r="AV30" s="112"/>
      <c r="AW30" s="112"/>
      <c r="AX30" s="112"/>
    </row>
    <row r="31" spans="1:50" s="111" customFormat="1" ht="18.600000000000001" customHeight="1" x14ac:dyDescent="0.2">
      <c r="A31" s="200" t="s">
        <v>29</v>
      </c>
      <c r="B31" s="210" t="s">
        <v>30</v>
      </c>
      <c r="C31" s="123" t="s">
        <v>286</v>
      </c>
      <c r="D31" s="123" t="s">
        <v>286</v>
      </c>
      <c r="E31" s="123" t="s">
        <v>286</v>
      </c>
      <c r="F31" s="123" t="s">
        <v>286</v>
      </c>
      <c r="G31" s="123" t="s">
        <v>286</v>
      </c>
      <c r="H31" s="123" t="s">
        <v>286</v>
      </c>
      <c r="I31" s="123" t="s">
        <v>286</v>
      </c>
      <c r="J31" s="123" t="s">
        <v>286</v>
      </c>
      <c r="K31" s="123" t="s">
        <v>286</v>
      </c>
      <c r="L31" s="123" t="s">
        <v>286</v>
      </c>
      <c r="M31" s="123" t="s">
        <v>286</v>
      </c>
      <c r="N31" s="123" t="s">
        <v>286</v>
      </c>
      <c r="O31" s="123" t="s">
        <v>286</v>
      </c>
      <c r="P31" s="123" t="s">
        <v>286</v>
      </c>
      <c r="Q31" s="123" t="s">
        <v>286</v>
      </c>
      <c r="R31" s="123" t="s">
        <v>286</v>
      </c>
      <c r="S31" s="123" t="s">
        <v>286</v>
      </c>
      <c r="T31" s="123">
        <v>8.0399999999999991</v>
      </c>
      <c r="U31" s="123">
        <v>8.3580000000000005</v>
      </c>
      <c r="V31" s="123">
        <v>9.0169999999999995</v>
      </c>
      <c r="W31" s="123">
        <v>9.5559999999999992</v>
      </c>
      <c r="X31" s="123">
        <v>9.42</v>
      </c>
      <c r="Y31" s="123">
        <v>8.702</v>
      </c>
      <c r="Z31" s="123">
        <v>8.4290000000000003</v>
      </c>
      <c r="AA31" s="123">
        <v>8.8019999999999996</v>
      </c>
      <c r="AB31" s="123">
        <v>9.0340000000000007</v>
      </c>
      <c r="AC31" s="123">
        <v>8.7889999999999997</v>
      </c>
      <c r="AD31" s="123">
        <v>8.0069999999999997</v>
      </c>
      <c r="AE31" s="123">
        <v>7.6740000000000004</v>
      </c>
      <c r="AF31" s="123">
        <v>8.33</v>
      </c>
      <c r="AG31" s="123">
        <v>9.6649999999999991</v>
      </c>
      <c r="AH31" s="123">
        <v>10.747</v>
      </c>
      <c r="AI31" s="123">
        <v>11.004</v>
      </c>
      <c r="AJ31" s="123">
        <v>11.17</v>
      </c>
      <c r="AK31" s="123" t="s">
        <v>286</v>
      </c>
      <c r="AL31" s="128" t="s">
        <v>29</v>
      </c>
      <c r="AN31" s="112"/>
      <c r="AO31" s="112"/>
      <c r="AP31" s="112"/>
      <c r="AQ31" s="112"/>
      <c r="AR31" s="112"/>
      <c r="AS31" s="112"/>
      <c r="AT31" s="112"/>
      <c r="AU31" s="112"/>
      <c r="AV31" s="112"/>
      <c r="AW31" s="112"/>
      <c r="AX31" s="112"/>
    </row>
    <row r="32" spans="1:50" s="111" customFormat="1" ht="18.600000000000001" customHeight="1" x14ac:dyDescent="0.2">
      <c r="A32" s="200" t="s">
        <v>62</v>
      </c>
      <c r="B32" s="207" t="s">
        <v>97</v>
      </c>
      <c r="C32" s="123" t="s">
        <v>286</v>
      </c>
      <c r="D32" s="123" t="s">
        <v>286</v>
      </c>
      <c r="E32" s="123" t="s">
        <v>286</v>
      </c>
      <c r="F32" s="123" t="s">
        <v>286</v>
      </c>
      <c r="G32" s="123" t="s">
        <v>286</v>
      </c>
      <c r="H32" s="123" t="s">
        <v>286</v>
      </c>
      <c r="I32" s="123" t="s">
        <v>286</v>
      </c>
      <c r="J32" s="123" t="s">
        <v>286</v>
      </c>
      <c r="K32" s="123" t="s">
        <v>286</v>
      </c>
      <c r="L32" s="123">
        <v>10.521000000000001</v>
      </c>
      <c r="M32" s="123">
        <v>11.584</v>
      </c>
      <c r="N32" s="123">
        <v>12.414999999999999</v>
      </c>
      <c r="O32" s="123">
        <v>11.962999999999999</v>
      </c>
      <c r="P32" s="123">
        <v>11.363</v>
      </c>
      <c r="Q32" s="123">
        <v>11.398</v>
      </c>
      <c r="R32" s="123">
        <v>12.353999999999999</v>
      </c>
      <c r="S32" s="123">
        <v>13.499000000000001</v>
      </c>
      <c r="T32" s="123">
        <v>13.311999999999999</v>
      </c>
      <c r="U32" s="123">
        <v>12.997999999999999</v>
      </c>
      <c r="V32" s="123">
        <v>12.958</v>
      </c>
      <c r="W32" s="123">
        <v>13.212</v>
      </c>
      <c r="X32" s="123">
        <v>12.919</v>
      </c>
      <c r="Y32" s="123">
        <v>12.118</v>
      </c>
      <c r="Z32" s="123">
        <v>11.972</v>
      </c>
      <c r="AA32" s="123">
        <v>11.507999999999999</v>
      </c>
      <c r="AB32" s="123">
        <v>10.439</v>
      </c>
      <c r="AC32" s="123">
        <v>9.6189999999999998</v>
      </c>
      <c r="AD32" s="123">
        <v>9.7100000000000009</v>
      </c>
      <c r="AE32" s="123">
        <v>10.295999999999999</v>
      </c>
      <c r="AF32" s="123">
        <v>10.221</v>
      </c>
      <c r="AG32" s="123">
        <v>9.4789999999999992</v>
      </c>
      <c r="AH32" s="123">
        <v>8.9960000000000004</v>
      </c>
      <c r="AI32" s="123">
        <v>8.6839999999999993</v>
      </c>
      <c r="AJ32" s="123">
        <v>8.3379999999999992</v>
      </c>
      <c r="AK32" s="123" t="s">
        <v>286</v>
      </c>
      <c r="AL32" s="128" t="s">
        <v>62</v>
      </c>
      <c r="AN32" s="112"/>
      <c r="AO32" s="112"/>
      <c r="AP32" s="112"/>
      <c r="AQ32" s="112"/>
      <c r="AR32" s="112"/>
      <c r="AS32" s="112"/>
      <c r="AT32" s="112"/>
      <c r="AU32" s="112"/>
      <c r="AV32" s="112"/>
      <c r="AW32" s="112"/>
      <c r="AX32" s="112"/>
    </row>
    <row r="33" spans="1:52" s="111" customFormat="1" ht="18.600000000000001" customHeight="1" x14ac:dyDescent="0.2">
      <c r="A33" s="200" t="s">
        <v>31</v>
      </c>
      <c r="B33" s="210" t="s">
        <v>32</v>
      </c>
      <c r="C33" s="123" t="s">
        <v>286</v>
      </c>
      <c r="D33" s="123" t="s">
        <v>286</v>
      </c>
      <c r="E33" s="123" t="s">
        <v>286</v>
      </c>
      <c r="F33" s="123" t="s">
        <v>286</v>
      </c>
      <c r="G33" s="123" t="s">
        <v>286</v>
      </c>
      <c r="H33" s="123" t="s">
        <v>286</v>
      </c>
      <c r="I33" s="123" t="s">
        <v>286</v>
      </c>
      <c r="J33" s="123" t="s">
        <v>286</v>
      </c>
      <c r="K33" s="123" t="s">
        <v>286</v>
      </c>
      <c r="L33" s="123" t="s">
        <v>286</v>
      </c>
      <c r="M33" s="123" t="s">
        <v>286</v>
      </c>
      <c r="N33" s="123" t="s">
        <v>286</v>
      </c>
      <c r="O33" s="123" t="s">
        <v>286</v>
      </c>
      <c r="P33" s="123" t="s">
        <v>286</v>
      </c>
      <c r="Q33" s="123" t="s">
        <v>286</v>
      </c>
      <c r="R33" s="123" t="s">
        <v>286</v>
      </c>
      <c r="S33" s="123" t="s">
        <v>286</v>
      </c>
      <c r="T33" s="123">
        <v>2.7090000000000001</v>
      </c>
      <c r="U33" s="123">
        <v>3.42</v>
      </c>
      <c r="V33" s="123">
        <v>4.1989999999999998</v>
      </c>
      <c r="W33" s="123">
        <v>4.4080000000000004</v>
      </c>
      <c r="X33" s="123">
        <v>4.0359999999999996</v>
      </c>
      <c r="Y33" s="123">
        <v>3.4929999999999999</v>
      </c>
      <c r="Z33" s="123">
        <v>2.7759999999999998</v>
      </c>
      <c r="AA33" s="123">
        <v>2.4670000000000001</v>
      </c>
      <c r="AB33" s="123">
        <v>2.7679999999999998</v>
      </c>
      <c r="AC33" s="123">
        <v>3.1469999999999998</v>
      </c>
      <c r="AD33" s="123">
        <v>3.5009999999999999</v>
      </c>
      <c r="AE33" s="123">
        <v>3.4049999999999998</v>
      </c>
      <c r="AF33" s="123">
        <v>2.8069999999999999</v>
      </c>
      <c r="AG33" s="123">
        <v>2.286</v>
      </c>
      <c r="AH33" s="123">
        <v>2.3069999999999999</v>
      </c>
      <c r="AI33" s="123">
        <v>2.36</v>
      </c>
      <c r="AJ33" s="123">
        <v>2.3210000000000002</v>
      </c>
      <c r="AK33" s="123" t="s">
        <v>286</v>
      </c>
      <c r="AL33" s="128" t="s">
        <v>31</v>
      </c>
      <c r="AN33" s="112"/>
      <c r="AO33" s="112"/>
      <c r="AP33" s="112"/>
      <c r="AQ33" s="112"/>
      <c r="AR33" s="112"/>
      <c r="AS33" s="112"/>
      <c r="AT33" s="112"/>
      <c r="AU33" s="112"/>
      <c r="AV33" s="112"/>
      <c r="AW33" s="112"/>
      <c r="AX33" s="112"/>
    </row>
    <row r="34" spans="1:52" s="111" customFormat="1" ht="18.600000000000001" customHeight="1" x14ac:dyDescent="0.2">
      <c r="A34" s="200" t="s">
        <v>33</v>
      </c>
      <c r="B34" s="210" t="s">
        <v>98</v>
      </c>
      <c r="C34" s="123" t="s">
        <v>286</v>
      </c>
      <c r="D34" s="123" t="s">
        <v>286</v>
      </c>
      <c r="E34" s="123" t="s">
        <v>286</v>
      </c>
      <c r="F34" s="123" t="s">
        <v>286</v>
      </c>
      <c r="G34" s="123" t="s">
        <v>286</v>
      </c>
      <c r="H34" s="123" t="s">
        <v>286</v>
      </c>
      <c r="I34" s="123" t="s">
        <v>286</v>
      </c>
      <c r="J34" s="123" t="s">
        <v>286</v>
      </c>
      <c r="K34" s="123" t="s">
        <v>286</v>
      </c>
      <c r="L34" s="123" t="s">
        <v>286</v>
      </c>
      <c r="M34" s="123" t="s">
        <v>286</v>
      </c>
      <c r="N34" s="123" t="s">
        <v>286</v>
      </c>
      <c r="O34" s="123" t="s">
        <v>286</v>
      </c>
      <c r="P34" s="123" t="s">
        <v>286</v>
      </c>
      <c r="Q34" s="123" t="s">
        <v>286</v>
      </c>
      <c r="R34" s="123" t="s">
        <v>286</v>
      </c>
      <c r="S34" s="123" t="s">
        <v>286</v>
      </c>
      <c r="T34" s="123">
        <v>10.603</v>
      </c>
      <c r="U34" s="123">
        <v>9.5779999999999994</v>
      </c>
      <c r="V34" s="123">
        <v>8.7590000000000003</v>
      </c>
      <c r="W34" s="123">
        <v>8.8040000000000003</v>
      </c>
      <c r="X34" s="123">
        <v>8.8829999999999991</v>
      </c>
      <c r="Y34" s="123">
        <v>8.625</v>
      </c>
      <c r="Z34" s="123">
        <v>9.1959999999999997</v>
      </c>
      <c r="AA34" s="123">
        <v>9.0410000000000004</v>
      </c>
      <c r="AB34" s="123">
        <v>7.6710000000000003</v>
      </c>
      <c r="AC34" s="123">
        <v>6.4720000000000004</v>
      </c>
      <c r="AD34" s="123">
        <v>6.2089999999999996</v>
      </c>
      <c r="AE34" s="123">
        <v>6.891</v>
      </c>
      <c r="AF34" s="123">
        <v>7.4139999999999997</v>
      </c>
      <c r="AG34" s="123">
        <v>7.1929999999999996</v>
      </c>
      <c r="AH34" s="123">
        <v>6.6890000000000001</v>
      </c>
      <c r="AI34" s="123">
        <v>6.3239999999999998</v>
      </c>
      <c r="AJ34" s="123">
        <v>6.0170000000000003</v>
      </c>
      <c r="AK34" s="123" t="s">
        <v>286</v>
      </c>
      <c r="AL34" s="128" t="s">
        <v>33</v>
      </c>
      <c r="AN34" s="112"/>
      <c r="AO34" s="112"/>
      <c r="AP34" s="112"/>
      <c r="AQ34" s="112"/>
      <c r="AR34" s="112"/>
      <c r="AS34" s="112"/>
      <c r="AT34" s="112"/>
      <c r="AU34" s="112"/>
      <c r="AV34" s="112"/>
      <c r="AW34" s="112"/>
      <c r="AX34" s="112"/>
    </row>
    <row r="35" spans="1:52" s="111" customFormat="1" ht="18.600000000000001" customHeight="1" x14ac:dyDescent="0.2">
      <c r="A35" s="200" t="s">
        <v>34</v>
      </c>
      <c r="B35" s="210" t="s">
        <v>35</v>
      </c>
      <c r="C35" s="148" t="s">
        <v>286</v>
      </c>
      <c r="D35" s="148" t="s">
        <v>286</v>
      </c>
      <c r="E35" s="148" t="s">
        <v>286</v>
      </c>
      <c r="F35" s="148" t="s">
        <v>286</v>
      </c>
      <c r="G35" s="148" t="s">
        <v>286</v>
      </c>
      <c r="H35" s="148" t="s">
        <v>286</v>
      </c>
      <c r="I35" s="148" t="s">
        <v>286</v>
      </c>
      <c r="J35" s="148" t="s">
        <v>286</v>
      </c>
      <c r="K35" s="148" t="s">
        <v>286</v>
      </c>
      <c r="L35" s="148" t="s">
        <v>286</v>
      </c>
      <c r="M35" s="148" t="s">
        <v>286</v>
      </c>
      <c r="N35" s="148" t="s">
        <v>286</v>
      </c>
      <c r="O35" s="148" t="s">
        <v>286</v>
      </c>
      <c r="P35" s="148" t="s">
        <v>286</v>
      </c>
      <c r="Q35" s="148" t="s">
        <v>286</v>
      </c>
      <c r="R35" s="148" t="s">
        <v>286</v>
      </c>
      <c r="S35" s="148" t="s">
        <v>286</v>
      </c>
      <c r="T35" s="148" t="s">
        <v>287</v>
      </c>
      <c r="U35" s="123" t="s">
        <v>287</v>
      </c>
      <c r="V35" s="123" t="s">
        <v>287</v>
      </c>
      <c r="W35" s="123" t="s">
        <v>287</v>
      </c>
      <c r="X35" s="123" t="s">
        <v>287</v>
      </c>
      <c r="Y35" s="123" t="s">
        <v>287</v>
      </c>
      <c r="Z35" s="123" t="s">
        <v>287</v>
      </c>
      <c r="AA35" s="123" t="s">
        <v>287</v>
      </c>
      <c r="AB35" s="123" t="s">
        <v>287</v>
      </c>
      <c r="AC35" s="123" t="s">
        <v>287</v>
      </c>
      <c r="AD35" s="123" t="s">
        <v>287</v>
      </c>
      <c r="AE35" s="123" t="s">
        <v>287</v>
      </c>
      <c r="AF35" s="123" t="s">
        <v>287</v>
      </c>
      <c r="AG35" s="123" t="s">
        <v>287</v>
      </c>
      <c r="AH35" s="123" t="s">
        <v>287</v>
      </c>
      <c r="AI35" s="123" t="s">
        <v>287</v>
      </c>
      <c r="AJ35" s="123" t="s">
        <v>287</v>
      </c>
      <c r="AK35" s="123" t="s">
        <v>286</v>
      </c>
      <c r="AL35" s="128" t="s">
        <v>34</v>
      </c>
      <c r="AN35" s="112"/>
      <c r="AO35" s="112"/>
      <c r="AP35" s="112"/>
      <c r="AQ35" s="112"/>
      <c r="AR35" s="112"/>
      <c r="AS35" s="112"/>
      <c r="AT35" s="112"/>
      <c r="AU35" s="112"/>
      <c r="AV35" s="112"/>
      <c r="AW35" s="112"/>
      <c r="AX35" s="112"/>
    </row>
    <row r="36" spans="1:52" s="111" customFormat="1" ht="12.75" customHeight="1" x14ac:dyDescent="0.2">
      <c r="A36" s="202"/>
      <c r="B36" s="11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4"/>
      <c r="AD36" s="123"/>
      <c r="AE36" s="123"/>
      <c r="AF36" s="123"/>
      <c r="AG36" s="123"/>
      <c r="AH36" s="123"/>
      <c r="AI36" s="123"/>
      <c r="AJ36" s="123"/>
      <c r="AK36" s="123"/>
      <c r="AL36" s="110"/>
      <c r="AN36" s="112"/>
      <c r="AO36" s="112"/>
      <c r="AP36" s="112"/>
      <c r="AQ36" s="112"/>
      <c r="AR36" s="112"/>
      <c r="AS36" s="112"/>
      <c r="AT36" s="112"/>
      <c r="AU36" s="112"/>
      <c r="AV36" s="112"/>
      <c r="AW36" s="112"/>
      <c r="AX36" s="112"/>
    </row>
    <row r="37" spans="1:52" s="109" customFormat="1" ht="18.600000000000001" customHeight="1" x14ac:dyDescent="0.25">
      <c r="A37" s="203" t="s">
        <v>51</v>
      </c>
      <c r="B37" s="211" t="s">
        <v>37</v>
      </c>
      <c r="C37" s="115">
        <v>69.073999999999998</v>
      </c>
      <c r="D37" s="115">
        <v>73.212999999999994</v>
      </c>
      <c r="E37" s="115">
        <v>80.578999999999994</v>
      </c>
      <c r="F37" s="115">
        <v>88.227999999999994</v>
      </c>
      <c r="G37" s="115">
        <v>91.393000000000001</v>
      </c>
      <c r="H37" s="115">
        <v>90.305000000000007</v>
      </c>
      <c r="I37" s="115">
        <v>91.013000000000005</v>
      </c>
      <c r="J37" s="115">
        <v>94.646000000000001</v>
      </c>
      <c r="K37" s="115">
        <v>97.727000000000004</v>
      </c>
      <c r="L37" s="115">
        <v>100.962</v>
      </c>
      <c r="M37" s="115">
        <v>103.057</v>
      </c>
      <c r="N37" s="115">
        <v>103.557</v>
      </c>
      <c r="O37" s="115">
        <v>104.004</v>
      </c>
      <c r="P37" s="115">
        <v>106.289</v>
      </c>
      <c r="Q37" s="115">
        <v>108.093</v>
      </c>
      <c r="R37" s="115">
        <v>110.101</v>
      </c>
      <c r="S37" s="115">
        <v>111.711</v>
      </c>
      <c r="T37" s="115">
        <v>111.04600000000001</v>
      </c>
      <c r="U37" s="115">
        <v>114.44499999999999</v>
      </c>
      <c r="V37" s="115">
        <v>118.119</v>
      </c>
      <c r="W37" s="115">
        <v>118.81699999999999</v>
      </c>
      <c r="X37" s="115">
        <v>118.126</v>
      </c>
      <c r="Y37" s="115">
        <v>114.20699999999999</v>
      </c>
      <c r="Z37" s="115">
        <v>110.934</v>
      </c>
      <c r="AA37" s="115">
        <v>109.637</v>
      </c>
      <c r="AB37" s="115">
        <v>105.71299999999999</v>
      </c>
      <c r="AC37" s="116">
        <v>101.023</v>
      </c>
      <c r="AD37" s="115">
        <v>98.882000000000005</v>
      </c>
      <c r="AE37" s="115">
        <v>97.625</v>
      </c>
      <c r="AF37" s="115">
        <v>95.656000000000006</v>
      </c>
      <c r="AG37" s="115">
        <v>92.346000000000004</v>
      </c>
      <c r="AH37" s="115">
        <v>89.340999999999994</v>
      </c>
      <c r="AI37" s="115">
        <v>87.963999999999999</v>
      </c>
      <c r="AJ37" s="115">
        <v>85.972999999999999</v>
      </c>
      <c r="AK37" s="115">
        <v>83.194999999999993</v>
      </c>
      <c r="AL37" s="129" t="s">
        <v>51</v>
      </c>
      <c r="AN37" s="112"/>
      <c r="AO37" s="112"/>
      <c r="AP37" s="112"/>
      <c r="AQ37" s="112"/>
      <c r="AR37" s="112"/>
      <c r="AS37" s="112"/>
      <c r="AT37" s="112"/>
      <c r="AU37" s="112"/>
      <c r="AV37" s="112"/>
      <c r="AW37" s="112"/>
      <c r="AX37" s="112"/>
      <c r="AY37" s="112"/>
      <c r="AZ37" s="112"/>
    </row>
    <row r="38" spans="1:52" s="109" customFormat="1" ht="9.9499999999999993" customHeight="1" x14ac:dyDescent="0.25">
      <c r="A38" s="127"/>
      <c r="B38" s="177"/>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6"/>
      <c r="AD38" s="115"/>
      <c r="AE38" s="115"/>
      <c r="AF38" s="115"/>
      <c r="AG38" s="115"/>
      <c r="AH38" s="115"/>
      <c r="AI38" s="115"/>
      <c r="AJ38" s="115"/>
      <c r="AK38" s="115"/>
      <c r="AL38" s="178"/>
      <c r="AN38" s="112"/>
      <c r="AO38" s="112"/>
      <c r="AP38" s="112"/>
      <c r="AQ38" s="112"/>
      <c r="AR38" s="112"/>
      <c r="AS38" s="112"/>
      <c r="AT38" s="112"/>
      <c r="AU38" s="112"/>
      <c r="AV38" s="112"/>
      <c r="AW38" s="112"/>
      <c r="AX38" s="112"/>
      <c r="AY38" s="112"/>
      <c r="AZ38" s="112"/>
    </row>
    <row r="39" spans="1:52" s="133" customFormat="1" ht="14.25" customHeight="1" x14ac:dyDescent="0.2">
      <c r="A39" s="130"/>
      <c r="B39" s="217"/>
      <c r="C39" s="131" t="s">
        <v>290</v>
      </c>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2" t="s">
        <v>244</v>
      </c>
      <c r="AC39" s="131" t="s">
        <v>243</v>
      </c>
      <c r="AE39" s="130"/>
      <c r="AF39" s="130"/>
      <c r="AG39" s="130"/>
      <c r="AH39" s="130"/>
      <c r="AI39" s="130"/>
      <c r="AJ39" s="130"/>
      <c r="AK39" s="130"/>
      <c r="AL39" s="130"/>
      <c r="AM39" s="214"/>
    </row>
    <row r="40" spans="1:52" s="7" customFormat="1" ht="14.25" customHeight="1" x14ac:dyDescent="0.2">
      <c r="A40" s="60"/>
      <c r="B40" s="216"/>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213"/>
    </row>
    <row r="41" spans="1:52" s="106" customFormat="1" ht="42.75" customHeight="1" x14ac:dyDescent="0.25">
      <c r="A41" s="105" t="s">
        <v>71</v>
      </c>
      <c r="B41" s="120"/>
      <c r="C41" s="171">
        <v>1991</v>
      </c>
      <c r="D41" s="136">
        <v>1992</v>
      </c>
      <c r="E41" s="136">
        <v>1993</v>
      </c>
      <c r="F41" s="136">
        <v>1994</v>
      </c>
      <c r="G41" s="136">
        <v>1995</v>
      </c>
      <c r="H41" s="136">
        <v>1996</v>
      </c>
      <c r="I41" s="136">
        <v>1997</v>
      </c>
      <c r="J41" s="136">
        <v>1998</v>
      </c>
      <c r="K41" s="136">
        <v>1999</v>
      </c>
      <c r="L41" s="136">
        <v>2000</v>
      </c>
      <c r="M41" s="136">
        <v>2001</v>
      </c>
      <c r="N41" s="136">
        <v>2002</v>
      </c>
      <c r="O41" s="136">
        <v>2003</v>
      </c>
      <c r="P41" s="136">
        <v>2004</v>
      </c>
      <c r="Q41" s="136">
        <v>2005</v>
      </c>
      <c r="R41" s="136">
        <v>2006</v>
      </c>
      <c r="S41" s="136">
        <v>2007</v>
      </c>
      <c r="T41" s="136">
        <v>2008</v>
      </c>
      <c r="U41" s="136">
        <v>2009</v>
      </c>
      <c r="V41" s="136">
        <v>2010</v>
      </c>
      <c r="W41" s="136">
        <v>2011</v>
      </c>
      <c r="X41" s="136">
        <v>2012</v>
      </c>
      <c r="Y41" s="136">
        <v>2013</v>
      </c>
      <c r="Z41" s="136">
        <v>2014</v>
      </c>
      <c r="AA41" s="136">
        <v>2015</v>
      </c>
      <c r="AB41" s="135">
        <v>2016</v>
      </c>
      <c r="AC41" s="172">
        <v>2017</v>
      </c>
      <c r="AD41" s="136">
        <v>2018</v>
      </c>
      <c r="AE41" s="136">
        <v>2019</v>
      </c>
      <c r="AF41" s="136">
        <v>2020</v>
      </c>
      <c r="AG41" s="136">
        <v>2021</v>
      </c>
      <c r="AH41" s="136">
        <v>2022</v>
      </c>
      <c r="AI41" s="136">
        <v>2023</v>
      </c>
      <c r="AJ41" s="136">
        <v>2024</v>
      </c>
      <c r="AK41" s="136">
        <v>2025</v>
      </c>
      <c r="AL41" s="172" t="s">
        <v>71</v>
      </c>
    </row>
    <row r="42" spans="1:52" s="173" customFormat="1" ht="25.5" customHeight="1" x14ac:dyDescent="0.2">
      <c r="A42" s="170" t="s">
        <v>69</v>
      </c>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t="s">
        <v>69</v>
      </c>
      <c r="AD42" s="174"/>
      <c r="AE42" s="170"/>
      <c r="AF42" s="170"/>
      <c r="AG42" s="170"/>
      <c r="AH42" s="170"/>
      <c r="AI42" s="170"/>
      <c r="AJ42" s="170"/>
      <c r="AK42" s="170"/>
      <c r="AL42" s="170"/>
    </row>
    <row r="43" spans="1:52" s="107" customFormat="1" ht="12.75" customHeight="1" x14ac:dyDescent="0.25">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row>
    <row r="44" spans="1:52" s="111" customFormat="1" ht="18.600000000000001" customHeight="1" x14ac:dyDescent="0.2">
      <c r="A44" s="200" t="s">
        <v>0</v>
      </c>
      <c r="B44" s="204" t="s">
        <v>1</v>
      </c>
      <c r="C44" s="125" t="s">
        <v>286</v>
      </c>
      <c r="D44" s="125">
        <v>5.7</v>
      </c>
      <c r="E44" s="125">
        <v>-0.6</v>
      </c>
      <c r="F44" s="125">
        <v>16.8</v>
      </c>
      <c r="G44" s="125">
        <v>2</v>
      </c>
      <c r="H44" s="125">
        <v>-6.1</v>
      </c>
      <c r="I44" s="125">
        <v>-5.3</v>
      </c>
      <c r="J44" s="125">
        <v>-3.2</v>
      </c>
      <c r="K44" s="125">
        <v>0.8</v>
      </c>
      <c r="L44" s="125">
        <v>-0.8</v>
      </c>
      <c r="M44" s="125">
        <v>-0.9</v>
      </c>
      <c r="N44" s="125">
        <v>-2.2999999999999998</v>
      </c>
      <c r="O44" s="125">
        <v>-0.5</v>
      </c>
      <c r="P44" s="125">
        <v>0.7</v>
      </c>
      <c r="Q44" s="125">
        <v>-0.4</v>
      </c>
      <c r="R44" s="125">
        <v>-3.2</v>
      </c>
      <c r="S44" s="125">
        <v>-0.1</v>
      </c>
      <c r="T44" s="125">
        <v>-1.4</v>
      </c>
      <c r="U44" s="125">
        <v>-12.9</v>
      </c>
      <c r="V44" s="125">
        <v>-3.6</v>
      </c>
      <c r="W44" s="125">
        <v>28.4</v>
      </c>
      <c r="X44" s="125">
        <v>26.5</v>
      </c>
      <c r="Y44" s="125">
        <v>4.3</v>
      </c>
      <c r="Z44" s="125">
        <v>-6.3</v>
      </c>
      <c r="AA44" s="125">
        <v>-13.6</v>
      </c>
      <c r="AB44" s="125">
        <v>-26.2</v>
      </c>
      <c r="AC44" s="126">
        <v>-23.7</v>
      </c>
      <c r="AD44" s="125">
        <v>0.4</v>
      </c>
      <c r="AE44" s="125">
        <v>2.2000000000000002</v>
      </c>
      <c r="AF44" s="125">
        <v>7.3</v>
      </c>
      <c r="AG44" s="125">
        <v>13</v>
      </c>
      <c r="AH44" s="125">
        <v>1</v>
      </c>
      <c r="AI44" s="125">
        <v>-11.5</v>
      </c>
      <c r="AJ44" s="125">
        <v>-18.100000000000001</v>
      </c>
      <c r="AK44" s="123">
        <v>1.5</v>
      </c>
      <c r="AL44" s="128" t="s">
        <v>0</v>
      </c>
      <c r="AN44" s="112"/>
      <c r="AO44" s="112"/>
      <c r="AP44" s="112"/>
      <c r="AQ44" s="112"/>
      <c r="AR44" s="112"/>
      <c r="AS44" s="112"/>
      <c r="AT44" s="112"/>
      <c r="AU44" s="112"/>
      <c r="AV44" s="112"/>
      <c r="AW44" s="112"/>
      <c r="AX44" s="112"/>
    </row>
    <row r="45" spans="1:52" s="111" customFormat="1" ht="18.600000000000001" customHeight="1" x14ac:dyDescent="0.2">
      <c r="A45" s="200" t="s">
        <v>52</v>
      </c>
      <c r="B45" s="204" t="s">
        <v>2</v>
      </c>
      <c r="C45" s="125" t="s">
        <v>286</v>
      </c>
      <c r="D45" s="125">
        <v>1.3</v>
      </c>
      <c r="E45" s="125">
        <v>9.8000000000000007</v>
      </c>
      <c r="F45" s="125">
        <v>9</v>
      </c>
      <c r="G45" s="125">
        <v>6.5</v>
      </c>
      <c r="H45" s="125">
        <v>-3.2</v>
      </c>
      <c r="I45" s="125">
        <v>0</v>
      </c>
      <c r="J45" s="125">
        <v>7.5</v>
      </c>
      <c r="K45" s="125">
        <v>5.7</v>
      </c>
      <c r="L45" s="125">
        <v>10.199999999999999</v>
      </c>
      <c r="M45" s="125">
        <v>1.9</v>
      </c>
      <c r="N45" s="125">
        <v>-0.9</v>
      </c>
      <c r="O45" s="125">
        <v>2.8</v>
      </c>
      <c r="P45" s="125">
        <v>2.2000000000000002</v>
      </c>
      <c r="Q45" s="125">
        <v>3.1</v>
      </c>
      <c r="R45" s="125">
        <v>2.9</v>
      </c>
      <c r="S45" s="125">
        <v>1</v>
      </c>
      <c r="T45" s="125">
        <v>-0.8</v>
      </c>
      <c r="U45" s="125">
        <v>-2.4</v>
      </c>
      <c r="V45" s="125">
        <v>-2</v>
      </c>
      <c r="W45" s="125">
        <v>-2.4</v>
      </c>
      <c r="X45" s="125">
        <v>-0.6</v>
      </c>
      <c r="Y45" s="125">
        <v>0.3</v>
      </c>
      <c r="Z45" s="125">
        <v>-2.4</v>
      </c>
      <c r="AA45" s="125">
        <v>-3.1</v>
      </c>
      <c r="AB45" s="125">
        <v>-4.5</v>
      </c>
      <c r="AC45" s="126">
        <v>-2.8</v>
      </c>
      <c r="AD45" s="125">
        <v>-1.3</v>
      </c>
      <c r="AE45" s="125">
        <v>-3</v>
      </c>
      <c r="AF45" s="125">
        <v>-2.2000000000000002</v>
      </c>
      <c r="AG45" s="125">
        <v>-4.5</v>
      </c>
      <c r="AH45" s="125">
        <v>-5.4</v>
      </c>
      <c r="AI45" s="125">
        <v>-2.9</v>
      </c>
      <c r="AJ45" s="125">
        <v>-0.8</v>
      </c>
      <c r="AK45" s="123">
        <v>-2.6</v>
      </c>
      <c r="AL45" s="128" t="s">
        <v>52</v>
      </c>
      <c r="AN45" s="112"/>
      <c r="AO45" s="112"/>
      <c r="AP45" s="112"/>
      <c r="AQ45" s="112"/>
      <c r="AR45" s="112"/>
      <c r="AS45" s="112"/>
      <c r="AT45" s="112"/>
      <c r="AU45" s="112"/>
      <c r="AV45" s="112"/>
      <c r="AW45" s="112"/>
      <c r="AX45" s="112"/>
    </row>
    <row r="46" spans="1:52" s="111" customFormat="1" ht="18.600000000000001" customHeight="1" x14ac:dyDescent="0.2">
      <c r="A46" s="200" t="s">
        <v>53</v>
      </c>
      <c r="B46" s="205" t="s">
        <v>3</v>
      </c>
      <c r="C46" s="125" t="s">
        <v>286</v>
      </c>
      <c r="D46" s="125">
        <v>-9.5</v>
      </c>
      <c r="E46" s="125">
        <v>4</v>
      </c>
      <c r="F46" s="125">
        <v>5.3</v>
      </c>
      <c r="G46" s="125">
        <v>-2.2999999999999998</v>
      </c>
      <c r="H46" s="125">
        <v>-2.7</v>
      </c>
      <c r="I46" s="125">
        <v>3</v>
      </c>
      <c r="J46" s="125">
        <v>6.2</v>
      </c>
      <c r="K46" s="125">
        <v>1.7</v>
      </c>
      <c r="L46" s="125">
        <v>8</v>
      </c>
      <c r="M46" s="125">
        <v>0.4</v>
      </c>
      <c r="N46" s="125">
        <v>0.6</v>
      </c>
      <c r="O46" s="125">
        <v>-0.7</v>
      </c>
      <c r="P46" s="125">
        <v>1.4</v>
      </c>
      <c r="Q46" s="125">
        <v>-0.2</v>
      </c>
      <c r="R46" s="125">
        <v>-2</v>
      </c>
      <c r="S46" s="125">
        <v>-2.9</v>
      </c>
      <c r="T46" s="125">
        <v>-1.5</v>
      </c>
      <c r="U46" s="125">
        <v>-1.8</v>
      </c>
      <c r="V46" s="125">
        <v>-2.4</v>
      </c>
      <c r="W46" s="125">
        <v>-4</v>
      </c>
      <c r="X46" s="125">
        <v>-3.7</v>
      </c>
      <c r="Y46" s="125">
        <v>-2.5</v>
      </c>
      <c r="Z46" s="125">
        <v>-4.9000000000000004</v>
      </c>
      <c r="AA46" s="125">
        <v>-1</v>
      </c>
      <c r="AB46" s="125">
        <v>-1.6</v>
      </c>
      <c r="AC46" s="126">
        <v>-2.1</v>
      </c>
      <c r="AD46" s="125">
        <v>-2.5</v>
      </c>
      <c r="AE46" s="125">
        <v>-5</v>
      </c>
      <c r="AF46" s="125">
        <v>-0.4</v>
      </c>
      <c r="AG46" s="125">
        <v>-6.1</v>
      </c>
      <c r="AH46" s="125">
        <v>-4.5</v>
      </c>
      <c r="AI46" s="125">
        <v>-6.2</v>
      </c>
      <c r="AJ46" s="125">
        <v>-4.2</v>
      </c>
      <c r="AK46" s="123">
        <v>-2.5</v>
      </c>
      <c r="AL46" s="128" t="s">
        <v>53</v>
      </c>
      <c r="AN46" s="112"/>
      <c r="AO46" s="112"/>
      <c r="AP46" s="112"/>
      <c r="AQ46" s="112"/>
      <c r="AR46" s="112"/>
      <c r="AS46" s="112"/>
      <c r="AT46" s="112"/>
      <c r="AU46" s="112"/>
      <c r="AV46" s="112"/>
      <c r="AW46" s="112"/>
      <c r="AX46" s="112"/>
    </row>
    <row r="47" spans="1:52" s="111" customFormat="1" ht="18.600000000000001" customHeight="1" x14ac:dyDescent="0.2">
      <c r="A47" s="200" t="s">
        <v>4</v>
      </c>
      <c r="B47" s="206" t="s">
        <v>5</v>
      </c>
      <c r="C47" s="125" t="s">
        <v>286</v>
      </c>
      <c r="D47" s="125" t="s">
        <v>286</v>
      </c>
      <c r="E47" s="125" t="s">
        <v>286</v>
      </c>
      <c r="F47" s="125" t="s">
        <v>286</v>
      </c>
      <c r="G47" s="125" t="s">
        <v>286</v>
      </c>
      <c r="H47" s="125" t="s">
        <v>286</v>
      </c>
      <c r="I47" s="125" t="s">
        <v>286</v>
      </c>
      <c r="J47" s="125" t="s">
        <v>286</v>
      </c>
      <c r="K47" s="125" t="s">
        <v>286</v>
      </c>
      <c r="L47" s="125" t="s">
        <v>286</v>
      </c>
      <c r="M47" s="125" t="s">
        <v>286</v>
      </c>
      <c r="N47" s="125" t="s">
        <v>286</v>
      </c>
      <c r="O47" s="125" t="s">
        <v>286</v>
      </c>
      <c r="P47" s="125" t="s">
        <v>286</v>
      </c>
      <c r="Q47" s="125" t="s">
        <v>286</v>
      </c>
      <c r="R47" s="125" t="s">
        <v>286</v>
      </c>
      <c r="S47" s="125" t="s">
        <v>286</v>
      </c>
      <c r="T47" s="125" t="s">
        <v>286</v>
      </c>
      <c r="U47" s="125">
        <v>3.8</v>
      </c>
      <c r="V47" s="125">
        <v>-2.4</v>
      </c>
      <c r="W47" s="125">
        <v>-7.5</v>
      </c>
      <c r="X47" s="125">
        <v>-4.0999999999999996</v>
      </c>
      <c r="Y47" s="125">
        <v>-2.8</v>
      </c>
      <c r="Z47" s="125">
        <v>-2.9</v>
      </c>
      <c r="AA47" s="125">
        <v>4.5</v>
      </c>
      <c r="AB47" s="125">
        <v>-2.9</v>
      </c>
      <c r="AC47" s="125">
        <v>-1.5</v>
      </c>
      <c r="AD47" s="125">
        <v>-3</v>
      </c>
      <c r="AE47" s="125">
        <v>3.1</v>
      </c>
      <c r="AF47" s="125">
        <v>-4.5</v>
      </c>
      <c r="AG47" s="125">
        <v>-6.3</v>
      </c>
      <c r="AH47" s="125">
        <v>6.7</v>
      </c>
      <c r="AI47" s="125">
        <v>-51.6</v>
      </c>
      <c r="AJ47" s="125">
        <v>-3.2</v>
      </c>
      <c r="AK47" s="125" t="s">
        <v>286</v>
      </c>
      <c r="AL47" s="128" t="s">
        <v>4</v>
      </c>
      <c r="AN47" s="112"/>
      <c r="AO47" s="112"/>
      <c r="AP47" s="112"/>
      <c r="AQ47" s="112"/>
      <c r="AR47" s="112"/>
      <c r="AS47" s="112"/>
      <c r="AT47" s="112"/>
      <c r="AU47" s="112"/>
      <c r="AV47" s="112"/>
      <c r="AW47" s="112"/>
      <c r="AX47" s="112"/>
    </row>
    <row r="48" spans="1:52" s="111" customFormat="1" ht="18.600000000000001" customHeight="1" x14ac:dyDescent="0.2">
      <c r="A48" s="200" t="s">
        <v>6</v>
      </c>
      <c r="B48" s="207" t="s">
        <v>7</v>
      </c>
      <c r="C48" s="125" t="s">
        <v>286</v>
      </c>
      <c r="D48" s="125">
        <v>-10.6</v>
      </c>
      <c r="E48" s="125">
        <v>4.0999999999999996</v>
      </c>
      <c r="F48" s="125">
        <v>5.6</v>
      </c>
      <c r="G48" s="125">
        <v>-2.2999999999999998</v>
      </c>
      <c r="H48" s="125">
        <v>-3.2</v>
      </c>
      <c r="I48" s="125">
        <v>3</v>
      </c>
      <c r="J48" s="125">
        <v>5.8</v>
      </c>
      <c r="K48" s="125">
        <v>0.7</v>
      </c>
      <c r="L48" s="125">
        <v>8.3000000000000007</v>
      </c>
      <c r="M48" s="125">
        <v>0.4</v>
      </c>
      <c r="N48" s="125">
        <v>0.7</v>
      </c>
      <c r="O48" s="125">
        <v>-0.9</v>
      </c>
      <c r="P48" s="125">
        <v>1.4</v>
      </c>
      <c r="Q48" s="125">
        <v>-0.6</v>
      </c>
      <c r="R48" s="125">
        <v>-1.9</v>
      </c>
      <c r="S48" s="125">
        <v>-2.8</v>
      </c>
      <c r="T48" s="125">
        <v>-1.4</v>
      </c>
      <c r="U48" s="125">
        <v>-2.2000000000000002</v>
      </c>
      <c r="V48" s="125">
        <v>-2.4</v>
      </c>
      <c r="W48" s="125">
        <v>-4</v>
      </c>
      <c r="X48" s="125">
        <v>-3.7</v>
      </c>
      <c r="Y48" s="125">
        <v>-2.4</v>
      </c>
      <c r="Z48" s="125">
        <v>-5.0999999999999996</v>
      </c>
      <c r="AA48" s="125">
        <v>-1</v>
      </c>
      <c r="AB48" s="125">
        <v>-1.4</v>
      </c>
      <c r="AC48" s="126">
        <v>-2.1</v>
      </c>
      <c r="AD48" s="125">
        <v>-2.5</v>
      </c>
      <c r="AE48" s="125">
        <v>-5</v>
      </c>
      <c r="AF48" s="125">
        <v>-0.4</v>
      </c>
      <c r="AG48" s="125">
        <v>-5.9</v>
      </c>
      <c r="AH48" s="125">
        <v>-4.3</v>
      </c>
      <c r="AI48" s="125">
        <v>-5.5</v>
      </c>
      <c r="AJ48" s="125">
        <v>-4</v>
      </c>
      <c r="AK48" s="123">
        <v>-2.5</v>
      </c>
      <c r="AL48" s="128" t="s">
        <v>6</v>
      </c>
      <c r="AN48" s="112"/>
      <c r="AO48" s="112"/>
      <c r="AP48" s="112"/>
      <c r="AQ48" s="112"/>
      <c r="AR48" s="112"/>
      <c r="AS48" s="112"/>
      <c r="AT48" s="112"/>
      <c r="AU48" s="112"/>
      <c r="AV48" s="112"/>
      <c r="AW48" s="112"/>
      <c r="AX48" s="112"/>
    </row>
    <row r="49" spans="1:50" s="111" customFormat="1" ht="18.600000000000001" customHeight="1" x14ac:dyDescent="0.2">
      <c r="A49" s="200" t="s">
        <v>8</v>
      </c>
      <c r="B49" s="206" t="s">
        <v>9</v>
      </c>
      <c r="C49" s="151" t="s">
        <v>286</v>
      </c>
      <c r="D49" s="151" t="s">
        <v>286</v>
      </c>
      <c r="E49" s="151" t="s">
        <v>286</v>
      </c>
      <c r="F49" s="151" t="s">
        <v>286</v>
      </c>
      <c r="G49" s="151" t="s">
        <v>286</v>
      </c>
      <c r="H49" s="151" t="s">
        <v>286</v>
      </c>
      <c r="I49" s="151" t="s">
        <v>286</v>
      </c>
      <c r="J49" s="151" t="s">
        <v>286</v>
      </c>
      <c r="K49" s="151" t="s">
        <v>286</v>
      </c>
      <c r="L49" s="151" t="s">
        <v>286</v>
      </c>
      <c r="M49" s="151" t="s">
        <v>286</v>
      </c>
      <c r="N49" s="151" t="s">
        <v>286</v>
      </c>
      <c r="O49" s="151" t="s">
        <v>286</v>
      </c>
      <c r="P49" s="151" t="s">
        <v>286</v>
      </c>
      <c r="Q49" s="151" t="s">
        <v>286</v>
      </c>
      <c r="R49" s="151" t="s">
        <v>286</v>
      </c>
      <c r="S49" s="151" t="s">
        <v>286</v>
      </c>
      <c r="T49" s="151" t="s">
        <v>286</v>
      </c>
      <c r="U49" s="151" t="s">
        <v>287</v>
      </c>
      <c r="V49" s="125" t="s">
        <v>287</v>
      </c>
      <c r="W49" s="125" t="s">
        <v>287</v>
      </c>
      <c r="X49" s="125" t="s">
        <v>287</v>
      </c>
      <c r="Y49" s="125" t="s">
        <v>287</v>
      </c>
      <c r="Z49" s="125" t="s">
        <v>287</v>
      </c>
      <c r="AA49" s="125" t="s">
        <v>287</v>
      </c>
      <c r="AB49" s="125" t="s">
        <v>287</v>
      </c>
      <c r="AC49" s="125" t="s">
        <v>287</v>
      </c>
      <c r="AD49" s="125" t="s">
        <v>287</v>
      </c>
      <c r="AE49" s="125" t="s">
        <v>287</v>
      </c>
      <c r="AF49" s="125" t="s">
        <v>287</v>
      </c>
      <c r="AG49" s="125" t="s">
        <v>287</v>
      </c>
      <c r="AH49" s="125" t="s">
        <v>287</v>
      </c>
      <c r="AI49" s="125" t="s">
        <v>287</v>
      </c>
      <c r="AJ49" s="125" t="s">
        <v>287</v>
      </c>
      <c r="AK49" s="125" t="s">
        <v>286</v>
      </c>
      <c r="AL49" s="128" t="s">
        <v>8</v>
      </c>
      <c r="AN49" s="112"/>
      <c r="AO49" s="112"/>
      <c r="AP49" s="112"/>
      <c r="AQ49" s="112"/>
      <c r="AR49" s="112"/>
      <c r="AS49" s="112"/>
      <c r="AT49" s="112"/>
      <c r="AU49" s="112"/>
      <c r="AV49" s="112"/>
      <c r="AW49" s="112"/>
      <c r="AX49" s="112"/>
    </row>
    <row r="50" spans="1:50" s="111" customFormat="1" ht="30" customHeight="1" x14ac:dyDescent="0.2">
      <c r="A50" s="201" t="s">
        <v>252</v>
      </c>
      <c r="B50" s="208" t="s">
        <v>250</v>
      </c>
      <c r="C50" s="125" t="s">
        <v>286</v>
      </c>
      <c r="D50" s="125" t="s">
        <v>286</v>
      </c>
      <c r="E50" s="125" t="s">
        <v>286</v>
      </c>
      <c r="F50" s="125" t="s">
        <v>286</v>
      </c>
      <c r="G50" s="125" t="s">
        <v>286</v>
      </c>
      <c r="H50" s="125" t="s">
        <v>286</v>
      </c>
      <c r="I50" s="125" t="s">
        <v>286</v>
      </c>
      <c r="J50" s="125" t="s">
        <v>286</v>
      </c>
      <c r="K50" s="125" t="s">
        <v>286</v>
      </c>
      <c r="L50" s="125" t="s">
        <v>286</v>
      </c>
      <c r="M50" s="125" t="s">
        <v>286</v>
      </c>
      <c r="N50" s="125" t="s">
        <v>286</v>
      </c>
      <c r="O50" s="125" t="s">
        <v>286</v>
      </c>
      <c r="P50" s="125" t="s">
        <v>286</v>
      </c>
      <c r="Q50" s="125" t="s">
        <v>286</v>
      </c>
      <c r="R50" s="125" t="s">
        <v>286</v>
      </c>
      <c r="S50" s="125" t="s">
        <v>286</v>
      </c>
      <c r="T50" s="125" t="s">
        <v>286</v>
      </c>
      <c r="U50" s="125">
        <v>10</v>
      </c>
      <c r="V50" s="125">
        <v>-2.2999999999999998</v>
      </c>
      <c r="W50" s="125">
        <v>-1.5</v>
      </c>
      <c r="X50" s="125">
        <v>-3</v>
      </c>
      <c r="Y50" s="125">
        <v>-4.9000000000000004</v>
      </c>
      <c r="Z50" s="125">
        <v>-1.9</v>
      </c>
      <c r="AA50" s="125">
        <v>-1</v>
      </c>
      <c r="AB50" s="125">
        <v>-5</v>
      </c>
      <c r="AC50" s="125">
        <v>-0.7</v>
      </c>
      <c r="AD50" s="125">
        <v>-2.1</v>
      </c>
      <c r="AE50" s="125">
        <v>-4.3</v>
      </c>
      <c r="AF50" s="125">
        <v>-1.5</v>
      </c>
      <c r="AG50" s="125">
        <v>-12.9</v>
      </c>
      <c r="AH50" s="125">
        <v>-13.9</v>
      </c>
      <c r="AI50" s="125">
        <v>-17.7</v>
      </c>
      <c r="AJ50" s="125">
        <v>-14.7</v>
      </c>
      <c r="AK50" s="125" t="s">
        <v>286</v>
      </c>
      <c r="AL50" s="128" t="s">
        <v>10</v>
      </c>
      <c r="AN50" s="112"/>
      <c r="AO50" s="112"/>
      <c r="AP50" s="112"/>
      <c r="AQ50" s="112"/>
      <c r="AR50" s="112"/>
      <c r="AS50" s="112"/>
      <c r="AT50" s="112"/>
      <c r="AU50" s="112"/>
      <c r="AV50" s="112"/>
      <c r="AW50" s="112"/>
      <c r="AX50" s="112"/>
    </row>
    <row r="51" spans="1:50" s="111" customFormat="1" ht="18.600000000000001" customHeight="1" x14ac:dyDescent="0.2">
      <c r="A51" s="200" t="s">
        <v>11</v>
      </c>
      <c r="B51" s="205" t="s">
        <v>12</v>
      </c>
      <c r="C51" s="125" t="s">
        <v>286</v>
      </c>
      <c r="D51" s="125">
        <v>17.7</v>
      </c>
      <c r="E51" s="125">
        <v>16.600000000000001</v>
      </c>
      <c r="F51" s="125">
        <v>12.8</v>
      </c>
      <c r="G51" s="125">
        <v>15</v>
      </c>
      <c r="H51" s="125">
        <v>-3.6</v>
      </c>
      <c r="I51" s="125">
        <v>-2.5</v>
      </c>
      <c r="J51" s="125">
        <v>8.8000000000000007</v>
      </c>
      <c r="K51" s="125">
        <v>9.1</v>
      </c>
      <c r="L51" s="125">
        <v>12</v>
      </c>
      <c r="M51" s="125">
        <v>3</v>
      </c>
      <c r="N51" s="125">
        <v>-2</v>
      </c>
      <c r="O51" s="125">
        <v>5.4</v>
      </c>
      <c r="P51" s="125">
        <v>2.8</v>
      </c>
      <c r="Q51" s="125">
        <v>5.6</v>
      </c>
      <c r="R51" s="125">
        <v>6.3</v>
      </c>
      <c r="S51" s="125">
        <v>3.4</v>
      </c>
      <c r="T51" s="125">
        <v>-0.3</v>
      </c>
      <c r="U51" s="125">
        <v>-2.8</v>
      </c>
      <c r="V51" s="125">
        <v>-1.7</v>
      </c>
      <c r="W51" s="125">
        <v>-1.5</v>
      </c>
      <c r="X51" s="125">
        <v>1.2</v>
      </c>
      <c r="Y51" s="125">
        <v>1.8</v>
      </c>
      <c r="Z51" s="125">
        <v>-1</v>
      </c>
      <c r="AA51" s="125">
        <v>-4.0999999999999996</v>
      </c>
      <c r="AB51" s="125">
        <v>-6</v>
      </c>
      <c r="AC51" s="125">
        <v>-3.1</v>
      </c>
      <c r="AD51" s="125">
        <v>-0.6</v>
      </c>
      <c r="AE51" s="125">
        <v>-2</v>
      </c>
      <c r="AF51" s="125">
        <v>-3.1</v>
      </c>
      <c r="AG51" s="125">
        <v>-3.6</v>
      </c>
      <c r="AH51" s="125">
        <v>-5.8</v>
      </c>
      <c r="AI51" s="125">
        <v>-1.1000000000000001</v>
      </c>
      <c r="AJ51" s="125">
        <v>0.8</v>
      </c>
      <c r="AK51" s="125">
        <v>-2.7</v>
      </c>
      <c r="AL51" s="128" t="s">
        <v>11</v>
      </c>
      <c r="AN51" s="112"/>
      <c r="AO51" s="112"/>
      <c r="AP51" s="112"/>
      <c r="AQ51" s="112"/>
      <c r="AR51" s="112"/>
      <c r="AS51" s="112"/>
      <c r="AT51" s="112"/>
      <c r="AU51" s="112"/>
      <c r="AV51" s="112"/>
      <c r="AW51" s="112"/>
      <c r="AX51" s="112"/>
    </row>
    <row r="52" spans="1:50" s="111" customFormat="1" ht="18.600000000000001" customHeight="1" x14ac:dyDescent="0.2">
      <c r="A52" s="200" t="s">
        <v>54</v>
      </c>
      <c r="B52" s="209" t="s">
        <v>13</v>
      </c>
      <c r="C52" s="125" t="s">
        <v>286</v>
      </c>
      <c r="D52" s="125">
        <v>7.8</v>
      </c>
      <c r="E52" s="125">
        <v>10.8</v>
      </c>
      <c r="F52" s="125">
        <v>9.3000000000000007</v>
      </c>
      <c r="G52" s="125">
        <v>2.6</v>
      </c>
      <c r="H52" s="125">
        <v>-0.1</v>
      </c>
      <c r="I52" s="125">
        <v>1.4</v>
      </c>
      <c r="J52" s="125">
        <v>3.1</v>
      </c>
      <c r="K52" s="125">
        <v>2.5</v>
      </c>
      <c r="L52" s="125">
        <v>0.9</v>
      </c>
      <c r="M52" s="125">
        <v>2.2999999999999998</v>
      </c>
      <c r="N52" s="125">
        <v>1.2</v>
      </c>
      <c r="O52" s="125">
        <v>-0.5</v>
      </c>
      <c r="P52" s="125">
        <v>2.2999999999999998</v>
      </c>
      <c r="Q52" s="125">
        <v>1.2</v>
      </c>
      <c r="R52" s="125">
        <v>1.6</v>
      </c>
      <c r="S52" s="125">
        <v>1.7</v>
      </c>
      <c r="T52" s="125">
        <v>-0.5</v>
      </c>
      <c r="U52" s="125">
        <v>6.1</v>
      </c>
      <c r="V52" s="125">
        <v>5.5</v>
      </c>
      <c r="W52" s="125">
        <v>0.8</v>
      </c>
      <c r="X52" s="125">
        <v>-1.7</v>
      </c>
      <c r="Y52" s="125">
        <v>-5</v>
      </c>
      <c r="Z52" s="125">
        <v>-2.9</v>
      </c>
      <c r="AA52" s="125">
        <v>0.2</v>
      </c>
      <c r="AB52" s="125">
        <v>-2.2000000000000002</v>
      </c>
      <c r="AC52" s="125">
        <v>-4.4000000000000004</v>
      </c>
      <c r="AD52" s="125">
        <v>-2.5</v>
      </c>
      <c r="AE52" s="125">
        <v>-0.7</v>
      </c>
      <c r="AF52" s="125">
        <v>-2.2000000000000002</v>
      </c>
      <c r="AG52" s="125">
        <v>-3.6</v>
      </c>
      <c r="AH52" s="125">
        <v>-2.7</v>
      </c>
      <c r="AI52" s="125">
        <v>-0.7</v>
      </c>
      <c r="AJ52" s="125">
        <v>-2.2000000000000002</v>
      </c>
      <c r="AK52" s="125">
        <v>-3.6</v>
      </c>
      <c r="AL52" s="128" t="s">
        <v>54</v>
      </c>
      <c r="AN52" s="112"/>
      <c r="AO52" s="112"/>
      <c r="AP52" s="112"/>
      <c r="AQ52" s="112"/>
      <c r="AR52" s="112"/>
      <c r="AS52" s="112"/>
      <c r="AT52" s="112"/>
      <c r="AU52" s="112"/>
      <c r="AV52" s="112"/>
      <c r="AW52" s="112"/>
      <c r="AX52" s="112"/>
    </row>
    <row r="53" spans="1:50" s="111" customFormat="1" ht="30" customHeight="1" x14ac:dyDescent="0.2">
      <c r="A53" s="201" t="s">
        <v>253</v>
      </c>
      <c r="B53" s="208" t="s">
        <v>239</v>
      </c>
      <c r="C53" s="125" t="s">
        <v>286</v>
      </c>
      <c r="D53" s="125">
        <v>9</v>
      </c>
      <c r="E53" s="125">
        <v>7.1</v>
      </c>
      <c r="F53" s="125">
        <v>3.5</v>
      </c>
      <c r="G53" s="125">
        <v>0.6</v>
      </c>
      <c r="H53" s="125">
        <v>1</v>
      </c>
      <c r="I53" s="125">
        <v>0.5</v>
      </c>
      <c r="J53" s="125">
        <v>-1.3</v>
      </c>
      <c r="K53" s="125">
        <v>-1.6</v>
      </c>
      <c r="L53" s="125">
        <v>0.3</v>
      </c>
      <c r="M53" s="125">
        <v>0.1</v>
      </c>
      <c r="N53" s="125">
        <v>-0.1</v>
      </c>
      <c r="O53" s="125">
        <v>1.3</v>
      </c>
      <c r="P53" s="125">
        <v>3.2</v>
      </c>
      <c r="Q53" s="125">
        <v>0.7</v>
      </c>
      <c r="R53" s="125">
        <v>-2.6</v>
      </c>
      <c r="S53" s="125">
        <v>-3.8</v>
      </c>
      <c r="T53" s="125">
        <v>-2.2000000000000002</v>
      </c>
      <c r="U53" s="125">
        <v>2.2000000000000002</v>
      </c>
      <c r="V53" s="125">
        <v>1.3</v>
      </c>
      <c r="W53" s="125">
        <v>-2.4</v>
      </c>
      <c r="X53" s="125">
        <v>-1.8</v>
      </c>
      <c r="Y53" s="125">
        <v>-3.4</v>
      </c>
      <c r="Z53" s="125">
        <v>-3.8</v>
      </c>
      <c r="AA53" s="125">
        <v>-2.2000000000000002</v>
      </c>
      <c r="AB53" s="125">
        <v>-2.2999999999999998</v>
      </c>
      <c r="AC53" s="125">
        <v>-5</v>
      </c>
      <c r="AD53" s="125">
        <v>-3.5</v>
      </c>
      <c r="AE53" s="125">
        <v>-2.8</v>
      </c>
      <c r="AF53" s="125">
        <v>-4.5999999999999996</v>
      </c>
      <c r="AG53" s="125">
        <v>-6.3</v>
      </c>
      <c r="AH53" s="125">
        <v>-3.9</v>
      </c>
      <c r="AI53" s="125">
        <v>-4</v>
      </c>
      <c r="AJ53" s="125">
        <v>-4.0999999999999996</v>
      </c>
      <c r="AK53" s="125">
        <v>-2.1</v>
      </c>
      <c r="AL53" s="128" t="s">
        <v>55</v>
      </c>
      <c r="AN53" s="112"/>
      <c r="AO53" s="112"/>
      <c r="AP53" s="112"/>
      <c r="AQ53" s="112"/>
      <c r="AR53" s="112"/>
      <c r="AS53" s="112"/>
      <c r="AT53" s="112"/>
      <c r="AU53" s="112"/>
      <c r="AV53" s="112"/>
      <c r="AW53" s="112"/>
      <c r="AX53" s="112"/>
    </row>
    <row r="54" spans="1:50" s="111" customFormat="1" ht="18.600000000000001" customHeight="1" x14ac:dyDescent="0.2">
      <c r="A54" s="200" t="s">
        <v>56</v>
      </c>
      <c r="B54" s="207" t="s">
        <v>240</v>
      </c>
      <c r="C54" s="125" t="s">
        <v>286</v>
      </c>
      <c r="D54" s="125" t="s">
        <v>286</v>
      </c>
      <c r="E54" s="125" t="s">
        <v>286</v>
      </c>
      <c r="F54" s="125" t="s">
        <v>286</v>
      </c>
      <c r="G54" s="125" t="s">
        <v>286</v>
      </c>
      <c r="H54" s="125" t="s">
        <v>286</v>
      </c>
      <c r="I54" s="125" t="s">
        <v>286</v>
      </c>
      <c r="J54" s="125" t="s">
        <v>286</v>
      </c>
      <c r="K54" s="125" t="s">
        <v>286</v>
      </c>
      <c r="L54" s="125" t="s">
        <v>286</v>
      </c>
      <c r="M54" s="125">
        <v>-0.1</v>
      </c>
      <c r="N54" s="125">
        <v>-0.8</v>
      </c>
      <c r="O54" s="125">
        <v>0.3</v>
      </c>
      <c r="P54" s="125">
        <v>3.7</v>
      </c>
      <c r="Q54" s="125">
        <v>0.7</v>
      </c>
      <c r="R54" s="125">
        <v>-2.6</v>
      </c>
      <c r="S54" s="125">
        <v>-3.6</v>
      </c>
      <c r="T54" s="125">
        <v>-3.2</v>
      </c>
      <c r="U54" s="125">
        <v>1</v>
      </c>
      <c r="V54" s="125">
        <v>0.7</v>
      </c>
      <c r="W54" s="125">
        <v>-2.2999999999999998</v>
      </c>
      <c r="X54" s="125">
        <v>-2.2999999999999998</v>
      </c>
      <c r="Y54" s="125">
        <v>-4.2</v>
      </c>
      <c r="Z54" s="125">
        <v>-3.4</v>
      </c>
      <c r="AA54" s="125">
        <v>-2.7</v>
      </c>
      <c r="AB54" s="125">
        <v>-2.2000000000000002</v>
      </c>
      <c r="AC54" s="125">
        <v>-5.3</v>
      </c>
      <c r="AD54" s="125">
        <v>-4.0999999999999996</v>
      </c>
      <c r="AE54" s="125">
        <v>-3.1</v>
      </c>
      <c r="AF54" s="125">
        <v>-4.4000000000000004</v>
      </c>
      <c r="AG54" s="125">
        <v>-6</v>
      </c>
      <c r="AH54" s="125">
        <v>-4.9000000000000004</v>
      </c>
      <c r="AI54" s="125">
        <v>-4.7</v>
      </c>
      <c r="AJ54" s="125">
        <v>-4.3</v>
      </c>
      <c r="AK54" s="125" t="s">
        <v>286</v>
      </c>
      <c r="AL54" s="128" t="s">
        <v>56</v>
      </c>
      <c r="AN54" s="112"/>
      <c r="AO54" s="112"/>
      <c r="AP54" s="112"/>
      <c r="AQ54" s="112"/>
      <c r="AR54" s="112"/>
      <c r="AS54" s="112"/>
      <c r="AT54" s="112"/>
      <c r="AU54" s="112"/>
      <c r="AV54" s="112"/>
      <c r="AW54" s="112"/>
      <c r="AX54" s="112"/>
    </row>
    <row r="55" spans="1:50" s="111" customFormat="1" ht="18.600000000000001" customHeight="1" x14ac:dyDescent="0.2">
      <c r="A55" s="200" t="s">
        <v>14</v>
      </c>
      <c r="B55" s="210" t="s">
        <v>57</v>
      </c>
      <c r="C55" s="125" t="s">
        <v>286</v>
      </c>
      <c r="D55" s="125" t="s">
        <v>286</v>
      </c>
      <c r="E55" s="125" t="s">
        <v>286</v>
      </c>
      <c r="F55" s="125" t="s">
        <v>286</v>
      </c>
      <c r="G55" s="125" t="s">
        <v>286</v>
      </c>
      <c r="H55" s="125" t="s">
        <v>286</v>
      </c>
      <c r="I55" s="125" t="s">
        <v>286</v>
      </c>
      <c r="J55" s="125" t="s">
        <v>286</v>
      </c>
      <c r="K55" s="125" t="s">
        <v>286</v>
      </c>
      <c r="L55" s="125" t="s">
        <v>286</v>
      </c>
      <c r="M55" s="125" t="s">
        <v>286</v>
      </c>
      <c r="N55" s="125" t="s">
        <v>286</v>
      </c>
      <c r="O55" s="125" t="s">
        <v>286</v>
      </c>
      <c r="P55" s="125" t="s">
        <v>286</v>
      </c>
      <c r="Q55" s="125" t="s">
        <v>286</v>
      </c>
      <c r="R55" s="125" t="s">
        <v>286</v>
      </c>
      <c r="S55" s="125" t="s">
        <v>286</v>
      </c>
      <c r="T55" s="125" t="s">
        <v>286</v>
      </c>
      <c r="U55" s="125">
        <v>-1.8</v>
      </c>
      <c r="V55" s="125">
        <v>-0.7</v>
      </c>
      <c r="W55" s="125">
        <v>-2.4</v>
      </c>
      <c r="X55" s="125">
        <v>-1.8</v>
      </c>
      <c r="Y55" s="125">
        <v>-3.3</v>
      </c>
      <c r="Z55" s="125">
        <v>-2.7</v>
      </c>
      <c r="AA55" s="125">
        <v>-2.5</v>
      </c>
      <c r="AB55" s="125">
        <v>-1.5</v>
      </c>
      <c r="AC55" s="125">
        <v>-5.4</v>
      </c>
      <c r="AD55" s="125">
        <v>-3.2</v>
      </c>
      <c r="AE55" s="125">
        <v>-3.2</v>
      </c>
      <c r="AF55" s="125">
        <v>-5.8</v>
      </c>
      <c r="AG55" s="125">
        <v>-4.8</v>
      </c>
      <c r="AH55" s="125">
        <v>-6.1</v>
      </c>
      <c r="AI55" s="125">
        <v>-4.7</v>
      </c>
      <c r="AJ55" s="125">
        <v>-5.7</v>
      </c>
      <c r="AK55" s="125" t="s">
        <v>286</v>
      </c>
      <c r="AL55" s="128" t="s">
        <v>14</v>
      </c>
      <c r="AN55" s="112"/>
      <c r="AO55" s="112"/>
      <c r="AP55" s="112"/>
      <c r="AQ55" s="112"/>
      <c r="AR55" s="112"/>
      <c r="AS55" s="112"/>
      <c r="AT55" s="112"/>
      <c r="AU55" s="112"/>
      <c r="AV55" s="112"/>
      <c r="AW55" s="112"/>
      <c r="AX55" s="112"/>
    </row>
    <row r="56" spans="1:50" s="111" customFormat="1" ht="18.600000000000001" customHeight="1" x14ac:dyDescent="0.2">
      <c r="A56" s="200" t="s">
        <v>15</v>
      </c>
      <c r="B56" s="210" t="s">
        <v>16</v>
      </c>
      <c r="C56" s="125" t="s">
        <v>286</v>
      </c>
      <c r="D56" s="125" t="s">
        <v>286</v>
      </c>
      <c r="E56" s="125" t="s">
        <v>286</v>
      </c>
      <c r="F56" s="125" t="s">
        <v>286</v>
      </c>
      <c r="G56" s="125" t="s">
        <v>286</v>
      </c>
      <c r="H56" s="125" t="s">
        <v>286</v>
      </c>
      <c r="I56" s="125" t="s">
        <v>286</v>
      </c>
      <c r="J56" s="125" t="s">
        <v>286</v>
      </c>
      <c r="K56" s="125" t="s">
        <v>286</v>
      </c>
      <c r="L56" s="125" t="s">
        <v>286</v>
      </c>
      <c r="M56" s="125" t="s">
        <v>286</v>
      </c>
      <c r="N56" s="125" t="s">
        <v>286</v>
      </c>
      <c r="O56" s="125" t="s">
        <v>286</v>
      </c>
      <c r="P56" s="125" t="s">
        <v>286</v>
      </c>
      <c r="Q56" s="125" t="s">
        <v>286</v>
      </c>
      <c r="R56" s="125" t="s">
        <v>286</v>
      </c>
      <c r="S56" s="125" t="s">
        <v>286</v>
      </c>
      <c r="T56" s="125" t="s">
        <v>286</v>
      </c>
      <c r="U56" s="125">
        <v>26.6</v>
      </c>
      <c r="V56" s="125">
        <v>9.9</v>
      </c>
      <c r="W56" s="125">
        <v>-4.2</v>
      </c>
      <c r="X56" s="125">
        <v>-3.3</v>
      </c>
      <c r="Y56" s="125">
        <v>-8.6</v>
      </c>
      <c r="Z56" s="125">
        <v>-4.7</v>
      </c>
      <c r="AA56" s="125">
        <v>1.2</v>
      </c>
      <c r="AB56" s="125">
        <v>0.8</v>
      </c>
      <c r="AC56" s="125">
        <v>-4.0999999999999996</v>
      </c>
      <c r="AD56" s="125">
        <v>-7.4</v>
      </c>
      <c r="AE56" s="125">
        <v>0.1</v>
      </c>
      <c r="AF56" s="125">
        <v>-1.7</v>
      </c>
      <c r="AG56" s="125">
        <v>-14.4</v>
      </c>
      <c r="AH56" s="125">
        <v>-3.4</v>
      </c>
      <c r="AI56" s="125">
        <v>-6.8</v>
      </c>
      <c r="AJ56" s="125">
        <v>-1.2</v>
      </c>
      <c r="AK56" s="125" t="s">
        <v>286</v>
      </c>
      <c r="AL56" s="128" t="s">
        <v>15</v>
      </c>
      <c r="AN56" s="112"/>
      <c r="AO56" s="112"/>
      <c r="AP56" s="112"/>
      <c r="AQ56" s="112"/>
      <c r="AR56" s="112"/>
      <c r="AS56" s="112"/>
      <c r="AT56" s="112"/>
      <c r="AU56" s="112"/>
      <c r="AV56" s="112"/>
      <c r="AW56" s="112"/>
      <c r="AX56" s="112"/>
    </row>
    <row r="57" spans="1:50" s="111" customFormat="1" ht="18.600000000000001" customHeight="1" x14ac:dyDescent="0.2">
      <c r="A57" s="200" t="s">
        <v>17</v>
      </c>
      <c r="B57" s="210" t="s">
        <v>18</v>
      </c>
      <c r="C57" s="125" t="s">
        <v>286</v>
      </c>
      <c r="D57" s="125" t="s">
        <v>286</v>
      </c>
      <c r="E57" s="125" t="s">
        <v>286</v>
      </c>
      <c r="F57" s="125" t="s">
        <v>286</v>
      </c>
      <c r="G57" s="125" t="s">
        <v>286</v>
      </c>
      <c r="H57" s="125" t="s">
        <v>286</v>
      </c>
      <c r="I57" s="125" t="s">
        <v>286</v>
      </c>
      <c r="J57" s="125" t="s">
        <v>286</v>
      </c>
      <c r="K57" s="125" t="s">
        <v>286</v>
      </c>
      <c r="L57" s="125" t="s">
        <v>286</v>
      </c>
      <c r="M57" s="125" t="s">
        <v>286</v>
      </c>
      <c r="N57" s="125" t="s">
        <v>286</v>
      </c>
      <c r="O57" s="125" t="s">
        <v>286</v>
      </c>
      <c r="P57" s="125" t="s">
        <v>286</v>
      </c>
      <c r="Q57" s="125" t="s">
        <v>286</v>
      </c>
      <c r="R57" s="125" t="s">
        <v>286</v>
      </c>
      <c r="S57" s="125" t="s">
        <v>286</v>
      </c>
      <c r="T57" s="125" t="s">
        <v>286</v>
      </c>
      <c r="U57" s="125">
        <v>-2.9</v>
      </c>
      <c r="V57" s="125">
        <v>-0.9</v>
      </c>
      <c r="W57" s="125">
        <v>-1.1000000000000001</v>
      </c>
      <c r="X57" s="125">
        <v>-2.8</v>
      </c>
      <c r="Y57" s="125">
        <v>-3.9</v>
      </c>
      <c r="Z57" s="125">
        <v>-4.0999999999999996</v>
      </c>
      <c r="AA57" s="125">
        <v>-5</v>
      </c>
      <c r="AB57" s="125">
        <v>-5.4</v>
      </c>
      <c r="AC57" s="125">
        <v>-5.9</v>
      </c>
      <c r="AD57" s="125">
        <v>-4.4000000000000004</v>
      </c>
      <c r="AE57" s="125">
        <v>-4.5999999999999996</v>
      </c>
      <c r="AF57" s="125">
        <v>-2.7</v>
      </c>
      <c r="AG57" s="125">
        <v>-3.4</v>
      </c>
      <c r="AH57" s="125">
        <v>-2.9</v>
      </c>
      <c r="AI57" s="125">
        <v>-3.6</v>
      </c>
      <c r="AJ57" s="125">
        <v>-2.8</v>
      </c>
      <c r="AK57" s="125" t="s">
        <v>286</v>
      </c>
      <c r="AL57" s="128" t="s">
        <v>17</v>
      </c>
      <c r="AN57" s="112"/>
      <c r="AO57" s="112"/>
      <c r="AP57" s="112"/>
      <c r="AQ57" s="112"/>
      <c r="AR57" s="112"/>
      <c r="AS57" s="112"/>
      <c r="AT57" s="112"/>
      <c r="AU57" s="112"/>
      <c r="AV57" s="112"/>
      <c r="AW57" s="112"/>
      <c r="AX57" s="112"/>
    </row>
    <row r="58" spans="1:50" s="111" customFormat="1" ht="18.600000000000001" customHeight="1" x14ac:dyDescent="0.2">
      <c r="A58" s="200" t="s">
        <v>19</v>
      </c>
      <c r="B58" s="207" t="s">
        <v>20</v>
      </c>
      <c r="C58" s="125" t="s">
        <v>286</v>
      </c>
      <c r="D58" s="125" t="s">
        <v>286</v>
      </c>
      <c r="E58" s="125" t="s">
        <v>286</v>
      </c>
      <c r="F58" s="125" t="s">
        <v>286</v>
      </c>
      <c r="G58" s="125" t="s">
        <v>286</v>
      </c>
      <c r="H58" s="125" t="s">
        <v>286</v>
      </c>
      <c r="I58" s="125" t="s">
        <v>286</v>
      </c>
      <c r="J58" s="125" t="s">
        <v>286</v>
      </c>
      <c r="K58" s="125" t="s">
        <v>286</v>
      </c>
      <c r="L58" s="125" t="s">
        <v>286</v>
      </c>
      <c r="M58" s="125">
        <v>5.4</v>
      </c>
      <c r="N58" s="125">
        <v>19.399999999999999</v>
      </c>
      <c r="O58" s="125">
        <v>22.1</v>
      </c>
      <c r="P58" s="125">
        <v>-5.8</v>
      </c>
      <c r="Q58" s="125">
        <v>0.2</v>
      </c>
      <c r="R58" s="125">
        <v>-3.6</v>
      </c>
      <c r="S58" s="125">
        <v>-8.6999999999999993</v>
      </c>
      <c r="T58" s="125">
        <v>18.600000000000001</v>
      </c>
      <c r="U58" s="125">
        <v>22.1</v>
      </c>
      <c r="V58" s="125">
        <v>9.8000000000000007</v>
      </c>
      <c r="W58" s="125">
        <v>-3.1</v>
      </c>
      <c r="X58" s="125">
        <v>4.8</v>
      </c>
      <c r="Y58" s="125">
        <v>7.6</v>
      </c>
      <c r="Z58" s="125">
        <v>-8.3000000000000007</v>
      </c>
      <c r="AA58" s="125">
        <v>3</v>
      </c>
      <c r="AB58" s="125">
        <v>-3.2</v>
      </c>
      <c r="AC58" s="125">
        <v>-1.2</v>
      </c>
      <c r="AD58" s="125">
        <v>2.8</v>
      </c>
      <c r="AE58" s="125">
        <v>-0.3</v>
      </c>
      <c r="AF58" s="125">
        <v>-6.3</v>
      </c>
      <c r="AG58" s="125">
        <v>-9.4</v>
      </c>
      <c r="AH58" s="125">
        <v>6.7</v>
      </c>
      <c r="AI58" s="125">
        <v>2.4</v>
      </c>
      <c r="AJ58" s="125">
        <v>-2.6</v>
      </c>
      <c r="AK58" s="125" t="s">
        <v>286</v>
      </c>
      <c r="AL58" s="128" t="s">
        <v>19</v>
      </c>
      <c r="AN58" s="112"/>
      <c r="AO58" s="112"/>
      <c r="AP58" s="112"/>
      <c r="AQ58" s="112"/>
      <c r="AR58" s="112"/>
      <c r="AS58" s="112"/>
      <c r="AT58" s="112"/>
      <c r="AU58" s="112"/>
      <c r="AV58" s="112"/>
      <c r="AW58" s="112"/>
      <c r="AX58" s="112"/>
    </row>
    <row r="59" spans="1:50" s="111" customFormat="1" ht="30" customHeight="1" x14ac:dyDescent="0.2">
      <c r="A59" s="201" t="s">
        <v>254</v>
      </c>
      <c r="B59" s="208" t="s">
        <v>251</v>
      </c>
      <c r="C59" s="125" t="s">
        <v>286</v>
      </c>
      <c r="D59" s="125">
        <v>3.9</v>
      </c>
      <c r="E59" s="125">
        <v>15.9</v>
      </c>
      <c r="F59" s="125">
        <v>14.4</v>
      </c>
      <c r="G59" s="125">
        <v>-1.9</v>
      </c>
      <c r="H59" s="125">
        <v>-2.4</v>
      </c>
      <c r="I59" s="125">
        <v>1.9</v>
      </c>
      <c r="J59" s="125">
        <v>3.6</v>
      </c>
      <c r="K59" s="125">
        <v>5.9</v>
      </c>
      <c r="L59" s="125">
        <v>5.3</v>
      </c>
      <c r="M59" s="125">
        <v>2.2999999999999998</v>
      </c>
      <c r="N59" s="125">
        <v>-2</v>
      </c>
      <c r="O59" s="125">
        <v>-1.4</v>
      </c>
      <c r="P59" s="125">
        <v>4</v>
      </c>
      <c r="Q59" s="125">
        <v>6.5</v>
      </c>
      <c r="R59" s="125">
        <v>7.7</v>
      </c>
      <c r="S59" s="125">
        <v>6.7</v>
      </c>
      <c r="T59" s="125">
        <v>2.5</v>
      </c>
      <c r="U59" s="125">
        <v>19.2</v>
      </c>
      <c r="V59" s="125">
        <v>15.2</v>
      </c>
      <c r="W59" s="125">
        <v>2.5</v>
      </c>
      <c r="X59" s="125">
        <v>-1.1000000000000001</v>
      </c>
      <c r="Y59" s="125">
        <v>-4.5</v>
      </c>
      <c r="Z59" s="125">
        <v>-3</v>
      </c>
      <c r="AA59" s="125">
        <v>2.2999999999999998</v>
      </c>
      <c r="AB59" s="125">
        <v>-2.7</v>
      </c>
      <c r="AC59" s="125">
        <v>-5.2</v>
      </c>
      <c r="AD59" s="125">
        <v>-1.4</v>
      </c>
      <c r="AE59" s="125">
        <v>-0.6</v>
      </c>
      <c r="AF59" s="125">
        <v>-3.2</v>
      </c>
      <c r="AG59" s="125">
        <v>-3</v>
      </c>
      <c r="AH59" s="125">
        <v>-4.5</v>
      </c>
      <c r="AI59" s="125">
        <v>2.1</v>
      </c>
      <c r="AJ59" s="125">
        <v>-1.8</v>
      </c>
      <c r="AK59" s="125">
        <v>-6.1</v>
      </c>
      <c r="AL59" s="128" t="s">
        <v>58</v>
      </c>
      <c r="AN59" s="112"/>
      <c r="AO59" s="112"/>
      <c r="AP59" s="112"/>
      <c r="AQ59" s="112"/>
      <c r="AR59" s="112"/>
      <c r="AS59" s="112"/>
      <c r="AT59" s="112"/>
      <c r="AU59" s="112"/>
      <c r="AV59" s="112"/>
      <c r="AW59" s="112"/>
      <c r="AX59" s="112"/>
    </row>
    <row r="60" spans="1:50" s="111" customFormat="1" ht="18.600000000000001" customHeight="1" x14ac:dyDescent="0.2">
      <c r="A60" s="200" t="s">
        <v>21</v>
      </c>
      <c r="B60" s="207" t="s">
        <v>247</v>
      </c>
      <c r="C60" s="125" t="s">
        <v>286</v>
      </c>
      <c r="D60" s="125" t="s">
        <v>286</v>
      </c>
      <c r="E60" s="125" t="s">
        <v>286</v>
      </c>
      <c r="F60" s="125" t="s">
        <v>286</v>
      </c>
      <c r="G60" s="125" t="s">
        <v>286</v>
      </c>
      <c r="H60" s="125" t="s">
        <v>286</v>
      </c>
      <c r="I60" s="125" t="s">
        <v>286</v>
      </c>
      <c r="J60" s="125" t="s">
        <v>286</v>
      </c>
      <c r="K60" s="125" t="s">
        <v>286</v>
      </c>
      <c r="L60" s="125" t="s">
        <v>286</v>
      </c>
      <c r="M60" s="125">
        <v>1.9</v>
      </c>
      <c r="N60" s="125">
        <v>-5.7</v>
      </c>
      <c r="O60" s="125">
        <v>-9.8000000000000007</v>
      </c>
      <c r="P60" s="125">
        <v>-0.9</v>
      </c>
      <c r="Q60" s="125">
        <v>10.9</v>
      </c>
      <c r="R60" s="125">
        <v>13</v>
      </c>
      <c r="S60" s="125">
        <v>6.3</v>
      </c>
      <c r="T60" s="125">
        <v>-2.2999999999999998</v>
      </c>
      <c r="U60" s="125">
        <v>-10</v>
      </c>
      <c r="V60" s="125">
        <v>-0.3</v>
      </c>
      <c r="W60" s="125">
        <v>10</v>
      </c>
      <c r="X60" s="125">
        <v>-4.0999999999999996</v>
      </c>
      <c r="Y60" s="125">
        <v>-16.7</v>
      </c>
      <c r="Z60" s="125">
        <v>-6.8</v>
      </c>
      <c r="AA60" s="125">
        <v>5.9</v>
      </c>
      <c r="AB60" s="125">
        <v>-0.8</v>
      </c>
      <c r="AC60" s="125">
        <v>-6.4</v>
      </c>
      <c r="AD60" s="125">
        <v>1</v>
      </c>
      <c r="AE60" s="125">
        <v>4.7</v>
      </c>
      <c r="AF60" s="125">
        <v>-5.0999999999999996</v>
      </c>
      <c r="AG60" s="125">
        <v>-7.4</v>
      </c>
      <c r="AH60" s="125">
        <v>1.9</v>
      </c>
      <c r="AI60" s="125">
        <v>14.9</v>
      </c>
      <c r="AJ60" s="125">
        <v>-0.5</v>
      </c>
      <c r="AK60" s="125" t="s">
        <v>286</v>
      </c>
      <c r="AL60" s="128" t="s">
        <v>21</v>
      </c>
      <c r="AN60" s="112"/>
      <c r="AO60" s="112"/>
      <c r="AP60" s="112"/>
      <c r="AQ60" s="112"/>
      <c r="AR60" s="112"/>
      <c r="AS60" s="112"/>
      <c r="AT60" s="112"/>
      <c r="AU60" s="112"/>
      <c r="AV60" s="112"/>
      <c r="AW60" s="112"/>
      <c r="AX60" s="112"/>
    </row>
    <row r="61" spans="1:50" s="111" customFormat="1" ht="18.600000000000001" customHeight="1" x14ac:dyDescent="0.2">
      <c r="A61" s="200" t="s">
        <v>22</v>
      </c>
      <c r="B61" s="207" t="s">
        <v>23</v>
      </c>
      <c r="C61" s="125" t="s">
        <v>286</v>
      </c>
      <c r="D61" s="125" t="s">
        <v>286</v>
      </c>
      <c r="E61" s="125" t="s">
        <v>286</v>
      </c>
      <c r="F61" s="125" t="s">
        <v>286</v>
      </c>
      <c r="G61" s="125" t="s">
        <v>286</v>
      </c>
      <c r="H61" s="125" t="s">
        <v>286</v>
      </c>
      <c r="I61" s="125" t="s">
        <v>286</v>
      </c>
      <c r="J61" s="125" t="s">
        <v>286</v>
      </c>
      <c r="K61" s="125" t="s">
        <v>286</v>
      </c>
      <c r="L61" s="125" t="s">
        <v>286</v>
      </c>
      <c r="M61" s="125">
        <v>-26.8</v>
      </c>
      <c r="N61" s="125">
        <v>28.3</v>
      </c>
      <c r="O61" s="125">
        <v>23</v>
      </c>
      <c r="P61" s="125">
        <v>16.3</v>
      </c>
      <c r="Q61" s="125">
        <v>29.2</v>
      </c>
      <c r="R61" s="125">
        <v>16.899999999999999</v>
      </c>
      <c r="S61" s="125">
        <v>3.3</v>
      </c>
      <c r="T61" s="125">
        <v>-2.6</v>
      </c>
      <c r="U61" s="125">
        <v>-0.3</v>
      </c>
      <c r="V61" s="125">
        <v>0.3</v>
      </c>
      <c r="W61" s="125">
        <v>-3.4</v>
      </c>
      <c r="X61" s="125">
        <v>-2.2999999999999998</v>
      </c>
      <c r="Y61" s="125">
        <v>-6.3</v>
      </c>
      <c r="Z61" s="125">
        <v>-6.5</v>
      </c>
      <c r="AA61" s="125">
        <v>-8.1</v>
      </c>
      <c r="AB61" s="125">
        <v>-6</v>
      </c>
      <c r="AC61" s="125">
        <v>-2.1</v>
      </c>
      <c r="AD61" s="125">
        <v>-3</v>
      </c>
      <c r="AE61" s="125">
        <v>-5.3</v>
      </c>
      <c r="AF61" s="125">
        <v>-2.8</v>
      </c>
      <c r="AG61" s="125">
        <v>8.4</v>
      </c>
      <c r="AH61" s="125">
        <v>7.2</v>
      </c>
      <c r="AI61" s="125">
        <v>8.5</v>
      </c>
      <c r="AJ61" s="125">
        <v>4.5</v>
      </c>
      <c r="AK61" s="125" t="s">
        <v>286</v>
      </c>
      <c r="AL61" s="128" t="s">
        <v>22</v>
      </c>
      <c r="AN61" s="112"/>
      <c r="AO61" s="112"/>
      <c r="AP61" s="112"/>
      <c r="AQ61" s="112"/>
      <c r="AR61" s="112"/>
      <c r="AS61" s="112"/>
      <c r="AT61" s="112"/>
      <c r="AU61" s="112"/>
      <c r="AV61" s="112"/>
      <c r="AW61" s="112"/>
      <c r="AX61" s="112"/>
    </row>
    <row r="62" spans="1:50" s="111" customFormat="1" ht="18.600000000000001" customHeight="1" x14ac:dyDescent="0.2">
      <c r="A62" s="200" t="s">
        <v>59</v>
      </c>
      <c r="B62" s="206" t="s">
        <v>93</v>
      </c>
      <c r="C62" s="125" t="s">
        <v>286</v>
      </c>
      <c r="D62" s="125" t="s">
        <v>286</v>
      </c>
      <c r="E62" s="125" t="s">
        <v>286</v>
      </c>
      <c r="F62" s="125" t="s">
        <v>286</v>
      </c>
      <c r="G62" s="125" t="s">
        <v>286</v>
      </c>
      <c r="H62" s="125" t="s">
        <v>286</v>
      </c>
      <c r="I62" s="125" t="s">
        <v>286</v>
      </c>
      <c r="J62" s="125" t="s">
        <v>286</v>
      </c>
      <c r="K62" s="125" t="s">
        <v>286</v>
      </c>
      <c r="L62" s="125" t="s">
        <v>286</v>
      </c>
      <c r="M62" s="125">
        <v>5</v>
      </c>
      <c r="N62" s="125">
        <v>-1.9</v>
      </c>
      <c r="O62" s="125">
        <v>1.1000000000000001</v>
      </c>
      <c r="P62" s="125">
        <v>5.0999999999999996</v>
      </c>
      <c r="Q62" s="125">
        <v>2.2999999999999998</v>
      </c>
      <c r="R62" s="125">
        <v>4</v>
      </c>
      <c r="S62" s="125">
        <v>7.5</v>
      </c>
      <c r="T62" s="125">
        <v>5.5</v>
      </c>
      <c r="U62" s="125">
        <v>35</v>
      </c>
      <c r="V62" s="125">
        <v>21.3</v>
      </c>
      <c r="W62" s="125">
        <v>1.1000000000000001</v>
      </c>
      <c r="X62" s="125">
        <v>-0.2</v>
      </c>
      <c r="Y62" s="125">
        <v>-1.2</v>
      </c>
      <c r="Z62" s="125">
        <v>-2</v>
      </c>
      <c r="AA62" s="125">
        <v>2.2000000000000002</v>
      </c>
      <c r="AB62" s="125">
        <v>-2.9</v>
      </c>
      <c r="AC62" s="125">
        <v>-5.0999999999999996</v>
      </c>
      <c r="AD62" s="125">
        <v>-1.9</v>
      </c>
      <c r="AE62" s="125">
        <v>-1.5</v>
      </c>
      <c r="AF62" s="125">
        <v>-2.7</v>
      </c>
      <c r="AG62" s="125">
        <v>-2.7</v>
      </c>
      <c r="AH62" s="125">
        <v>-6.6</v>
      </c>
      <c r="AI62" s="125">
        <v>-1.5</v>
      </c>
      <c r="AJ62" s="125">
        <v>-2.6</v>
      </c>
      <c r="AK62" s="125" t="s">
        <v>286</v>
      </c>
      <c r="AL62" s="128" t="s">
        <v>59</v>
      </c>
      <c r="AN62" s="112"/>
      <c r="AO62" s="112"/>
      <c r="AP62" s="112"/>
      <c r="AQ62" s="112"/>
      <c r="AR62" s="112"/>
      <c r="AS62" s="112"/>
      <c r="AT62" s="112"/>
      <c r="AU62" s="112"/>
      <c r="AV62" s="112"/>
      <c r="AW62" s="112"/>
      <c r="AX62" s="112"/>
    </row>
    <row r="63" spans="1:50" s="111" customFormat="1" ht="18.600000000000001" customHeight="1" x14ac:dyDescent="0.2">
      <c r="A63" s="200" t="s">
        <v>24</v>
      </c>
      <c r="B63" s="210" t="s">
        <v>95</v>
      </c>
      <c r="C63" s="125" t="s">
        <v>286</v>
      </c>
      <c r="D63" s="125" t="s">
        <v>286</v>
      </c>
      <c r="E63" s="125" t="s">
        <v>286</v>
      </c>
      <c r="F63" s="125" t="s">
        <v>286</v>
      </c>
      <c r="G63" s="125" t="s">
        <v>286</v>
      </c>
      <c r="H63" s="125" t="s">
        <v>286</v>
      </c>
      <c r="I63" s="125" t="s">
        <v>286</v>
      </c>
      <c r="J63" s="125" t="s">
        <v>286</v>
      </c>
      <c r="K63" s="125" t="s">
        <v>286</v>
      </c>
      <c r="L63" s="125" t="s">
        <v>286</v>
      </c>
      <c r="M63" s="125" t="s">
        <v>286</v>
      </c>
      <c r="N63" s="125" t="s">
        <v>286</v>
      </c>
      <c r="O63" s="125" t="s">
        <v>286</v>
      </c>
      <c r="P63" s="125" t="s">
        <v>286</v>
      </c>
      <c r="Q63" s="125" t="s">
        <v>286</v>
      </c>
      <c r="R63" s="125" t="s">
        <v>286</v>
      </c>
      <c r="S63" s="125" t="s">
        <v>286</v>
      </c>
      <c r="T63" s="125" t="s">
        <v>286</v>
      </c>
      <c r="U63" s="125">
        <v>34.5</v>
      </c>
      <c r="V63" s="125">
        <v>19.899999999999999</v>
      </c>
      <c r="W63" s="125">
        <v>3.2</v>
      </c>
      <c r="X63" s="125">
        <v>2.2000000000000002</v>
      </c>
      <c r="Y63" s="125">
        <v>-2.2999999999999998</v>
      </c>
      <c r="Z63" s="125">
        <v>-2</v>
      </c>
      <c r="AA63" s="125">
        <v>1.9</v>
      </c>
      <c r="AB63" s="125">
        <v>-1.8</v>
      </c>
      <c r="AC63" s="125">
        <v>-3.8</v>
      </c>
      <c r="AD63" s="125">
        <v>-3.1</v>
      </c>
      <c r="AE63" s="125">
        <v>-3.2</v>
      </c>
      <c r="AF63" s="125">
        <v>-2.9</v>
      </c>
      <c r="AG63" s="125">
        <v>-1.8</v>
      </c>
      <c r="AH63" s="125">
        <v>-7.9</v>
      </c>
      <c r="AI63" s="125">
        <v>-1.7</v>
      </c>
      <c r="AJ63" s="125">
        <v>-2.8</v>
      </c>
      <c r="AK63" s="125" t="s">
        <v>286</v>
      </c>
      <c r="AL63" s="128" t="s">
        <v>24</v>
      </c>
      <c r="AN63" s="112"/>
      <c r="AO63" s="112"/>
      <c r="AP63" s="112"/>
      <c r="AQ63" s="112"/>
      <c r="AR63" s="112"/>
      <c r="AS63" s="112"/>
      <c r="AT63" s="112"/>
      <c r="AU63" s="112"/>
      <c r="AV63" s="112"/>
      <c r="AW63" s="112"/>
      <c r="AX63" s="112"/>
    </row>
    <row r="64" spans="1:50" s="111" customFormat="1" ht="18.600000000000001" customHeight="1" x14ac:dyDescent="0.2">
      <c r="A64" s="200" t="s">
        <v>25</v>
      </c>
      <c r="B64" s="210" t="s">
        <v>94</v>
      </c>
      <c r="C64" s="125" t="s">
        <v>286</v>
      </c>
      <c r="D64" s="125" t="s">
        <v>286</v>
      </c>
      <c r="E64" s="125" t="s">
        <v>286</v>
      </c>
      <c r="F64" s="125" t="s">
        <v>286</v>
      </c>
      <c r="G64" s="125" t="s">
        <v>286</v>
      </c>
      <c r="H64" s="125" t="s">
        <v>286</v>
      </c>
      <c r="I64" s="125" t="s">
        <v>286</v>
      </c>
      <c r="J64" s="125" t="s">
        <v>286</v>
      </c>
      <c r="K64" s="125" t="s">
        <v>286</v>
      </c>
      <c r="L64" s="125" t="s">
        <v>286</v>
      </c>
      <c r="M64" s="125" t="s">
        <v>286</v>
      </c>
      <c r="N64" s="125" t="s">
        <v>286</v>
      </c>
      <c r="O64" s="125" t="s">
        <v>286</v>
      </c>
      <c r="P64" s="125" t="s">
        <v>286</v>
      </c>
      <c r="Q64" s="125" t="s">
        <v>286</v>
      </c>
      <c r="R64" s="125" t="s">
        <v>286</v>
      </c>
      <c r="S64" s="125" t="s">
        <v>286</v>
      </c>
      <c r="T64" s="125" t="s">
        <v>286</v>
      </c>
      <c r="U64" s="125">
        <v>35.799999999999997</v>
      </c>
      <c r="V64" s="125">
        <v>23.2</v>
      </c>
      <c r="W64" s="125">
        <v>-2</v>
      </c>
      <c r="X64" s="125">
        <v>-3.8</v>
      </c>
      <c r="Y64" s="125">
        <v>0.5</v>
      </c>
      <c r="Z64" s="125">
        <v>-1.9</v>
      </c>
      <c r="AA64" s="125">
        <v>2.6</v>
      </c>
      <c r="AB64" s="125">
        <v>-4.5999999999999996</v>
      </c>
      <c r="AC64" s="125">
        <v>-7.2</v>
      </c>
      <c r="AD64" s="125">
        <v>0.1</v>
      </c>
      <c r="AE64" s="125">
        <v>1.1000000000000001</v>
      </c>
      <c r="AF64" s="125">
        <v>-2.4</v>
      </c>
      <c r="AG64" s="125">
        <v>-3.9</v>
      </c>
      <c r="AH64" s="125">
        <v>-4.5999999999999996</v>
      </c>
      <c r="AI64" s="125">
        <v>-1.3</v>
      </c>
      <c r="AJ64" s="125">
        <v>-2.4</v>
      </c>
      <c r="AK64" s="125" t="s">
        <v>286</v>
      </c>
      <c r="AL64" s="128" t="s">
        <v>25</v>
      </c>
      <c r="AN64" s="112"/>
      <c r="AO64" s="112"/>
      <c r="AP64" s="112"/>
      <c r="AQ64" s="112"/>
      <c r="AR64" s="112"/>
      <c r="AS64" s="112"/>
      <c r="AT64" s="112"/>
      <c r="AU64" s="112"/>
      <c r="AV64" s="112"/>
      <c r="AW64" s="112"/>
      <c r="AX64" s="112"/>
    </row>
    <row r="65" spans="1:52" s="111" customFormat="1" ht="18.600000000000001" customHeight="1" x14ac:dyDescent="0.2">
      <c r="A65" s="200" t="s">
        <v>60</v>
      </c>
      <c r="B65" s="208" t="s">
        <v>269</v>
      </c>
      <c r="C65" s="125" t="s">
        <v>286</v>
      </c>
      <c r="D65" s="125">
        <v>8.6</v>
      </c>
      <c r="E65" s="125">
        <v>16</v>
      </c>
      <c r="F65" s="125">
        <v>18.100000000000001</v>
      </c>
      <c r="G65" s="125">
        <v>10.7</v>
      </c>
      <c r="H65" s="125">
        <v>-0.6</v>
      </c>
      <c r="I65" s="125">
        <v>2.7</v>
      </c>
      <c r="J65" s="125">
        <v>11</v>
      </c>
      <c r="K65" s="125">
        <v>6.9</v>
      </c>
      <c r="L65" s="125">
        <v>-1.3</v>
      </c>
      <c r="M65" s="125">
        <v>5.7</v>
      </c>
      <c r="N65" s="125">
        <v>5.3</v>
      </c>
      <c r="O65" s="125">
        <v>-2.2999999999999998</v>
      </c>
      <c r="P65" s="125">
        <v>-0.3</v>
      </c>
      <c r="Q65" s="125">
        <v>-1.7</v>
      </c>
      <c r="R65" s="125">
        <v>3.6</v>
      </c>
      <c r="S65" s="125">
        <v>5.9</v>
      </c>
      <c r="T65" s="125">
        <v>-0.6</v>
      </c>
      <c r="U65" s="125">
        <v>0.6</v>
      </c>
      <c r="V65" s="125">
        <v>1.7</v>
      </c>
      <c r="W65" s="125">
        <v>3.2</v>
      </c>
      <c r="X65" s="125">
        <v>-2.1</v>
      </c>
      <c r="Y65" s="125">
        <v>-7.5</v>
      </c>
      <c r="Z65" s="125">
        <v>-1.5</v>
      </c>
      <c r="AA65" s="125">
        <v>1</v>
      </c>
      <c r="AB65" s="125">
        <v>-1.5</v>
      </c>
      <c r="AC65" s="125">
        <v>-2.7</v>
      </c>
      <c r="AD65" s="125">
        <v>-2.4</v>
      </c>
      <c r="AE65" s="125">
        <v>1.6</v>
      </c>
      <c r="AF65" s="125">
        <v>1.4</v>
      </c>
      <c r="AG65" s="125">
        <v>-1.5</v>
      </c>
      <c r="AH65" s="125">
        <v>0.4</v>
      </c>
      <c r="AI65" s="125">
        <v>-0.1</v>
      </c>
      <c r="AJ65" s="125">
        <v>-0.8</v>
      </c>
      <c r="AK65" s="125">
        <v>-2.6</v>
      </c>
      <c r="AL65" s="128" t="s">
        <v>60</v>
      </c>
      <c r="AN65" s="112"/>
      <c r="AO65" s="112"/>
      <c r="AP65" s="112"/>
      <c r="AQ65" s="112"/>
      <c r="AR65" s="112"/>
      <c r="AS65" s="112"/>
      <c r="AT65" s="112"/>
      <c r="AU65" s="112"/>
      <c r="AV65" s="112"/>
      <c r="AW65" s="112"/>
      <c r="AX65" s="112"/>
    </row>
    <row r="66" spans="1:52" s="111" customFormat="1" ht="18.600000000000001" customHeight="1" x14ac:dyDescent="0.2">
      <c r="A66" s="200" t="s">
        <v>61</v>
      </c>
      <c r="B66" s="207" t="s">
        <v>96</v>
      </c>
      <c r="C66" s="125" t="s">
        <v>286</v>
      </c>
      <c r="D66" s="125" t="s">
        <v>286</v>
      </c>
      <c r="E66" s="125" t="s">
        <v>286</v>
      </c>
      <c r="F66" s="125" t="s">
        <v>286</v>
      </c>
      <c r="G66" s="125" t="s">
        <v>286</v>
      </c>
      <c r="H66" s="125" t="s">
        <v>286</v>
      </c>
      <c r="I66" s="125" t="s">
        <v>286</v>
      </c>
      <c r="J66" s="125" t="s">
        <v>286</v>
      </c>
      <c r="K66" s="125" t="s">
        <v>286</v>
      </c>
      <c r="L66" s="125" t="s">
        <v>286</v>
      </c>
      <c r="M66" s="125">
        <v>1.4</v>
      </c>
      <c r="N66" s="125">
        <v>3.3</v>
      </c>
      <c r="O66" s="125">
        <v>-0.8</v>
      </c>
      <c r="P66" s="125">
        <v>4.8</v>
      </c>
      <c r="Q66" s="125">
        <v>-3.8</v>
      </c>
      <c r="R66" s="125">
        <v>-1.3</v>
      </c>
      <c r="S66" s="125">
        <v>2</v>
      </c>
      <c r="T66" s="125">
        <v>0.3</v>
      </c>
      <c r="U66" s="125">
        <v>4.0999999999999996</v>
      </c>
      <c r="V66" s="125">
        <v>4</v>
      </c>
      <c r="W66" s="125">
        <v>4.5</v>
      </c>
      <c r="X66" s="125">
        <v>-1.9</v>
      </c>
      <c r="Y66" s="125">
        <v>-8.9</v>
      </c>
      <c r="Z66" s="125">
        <v>-1.9</v>
      </c>
      <c r="AA66" s="125">
        <v>6.3</v>
      </c>
      <c r="AB66" s="125">
        <v>6</v>
      </c>
      <c r="AC66" s="125">
        <v>1.6</v>
      </c>
      <c r="AD66" s="125">
        <v>-5</v>
      </c>
      <c r="AE66" s="125">
        <v>-1.9</v>
      </c>
      <c r="AF66" s="125">
        <v>3.2</v>
      </c>
      <c r="AG66" s="125">
        <v>3.4</v>
      </c>
      <c r="AH66" s="125">
        <v>4.4000000000000004</v>
      </c>
      <c r="AI66" s="125">
        <v>2.2000000000000002</v>
      </c>
      <c r="AJ66" s="125">
        <v>1.2</v>
      </c>
      <c r="AK66" s="125" t="s">
        <v>286</v>
      </c>
      <c r="AL66" s="128" t="s">
        <v>61</v>
      </c>
      <c r="AN66" s="112"/>
      <c r="AO66" s="112"/>
      <c r="AP66" s="112"/>
      <c r="AQ66" s="112"/>
      <c r="AR66" s="112"/>
      <c r="AS66" s="112"/>
      <c r="AT66" s="112"/>
      <c r="AU66" s="112"/>
      <c r="AV66" s="112"/>
      <c r="AW66" s="112"/>
      <c r="AX66" s="112"/>
    </row>
    <row r="67" spans="1:52" s="111" customFormat="1" ht="18.600000000000001" customHeight="1" x14ac:dyDescent="0.2">
      <c r="A67" s="200" t="s">
        <v>26</v>
      </c>
      <c r="B67" s="210" t="s">
        <v>68</v>
      </c>
      <c r="C67" s="151" t="s">
        <v>286</v>
      </c>
      <c r="D67" s="151" t="s">
        <v>286</v>
      </c>
      <c r="E67" s="151" t="s">
        <v>286</v>
      </c>
      <c r="F67" s="151" t="s">
        <v>286</v>
      </c>
      <c r="G67" s="151" t="s">
        <v>286</v>
      </c>
      <c r="H67" s="151" t="s">
        <v>286</v>
      </c>
      <c r="I67" s="151" t="s">
        <v>286</v>
      </c>
      <c r="J67" s="151" t="s">
        <v>286</v>
      </c>
      <c r="K67" s="151" t="s">
        <v>286</v>
      </c>
      <c r="L67" s="151" t="s">
        <v>286</v>
      </c>
      <c r="M67" s="151" t="s">
        <v>286</v>
      </c>
      <c r="N67" s="151" t="s">
        <v>286</v>
      </c>
      <c r="O67" s="151" t="s">
        <v>286</v>
      </c>
      <c r="P67" s="151" t="s">
        <v>286</v>
      </c>
      <c r="Q67" s="151" t="s">
        <v>286</v>
      </c>
      <c r="R67" s="151" t="s">
        <v>286</v>
      </c>
      <c r="S67" s="151" t="s">
        <v>286</v>
      </c>
      <c r="T67" s="151" t="s">
        <v>286</v>
      </c>
      <c r="U67" s="151" t="s">
        <v>287</v>
      </c>
      <c r="V67" s="125" t="s">
        <v>287</v>
      </c>
      <c r="W67" s="125" t="s">
        <v>287</v>
      </c>
      <c r="X67" s="125" t="s">
        <v>287</v>
      </c>
      <c r="Y67" s="125" t="s">
        <v>287</v>
      </c>
      <c r="Z67" s="125" t="s">
        <v>287</v>
      </c>
      <c r="AA67" s="125" t="s">
        <v>287</v>
      </c>
      <c r="AB67" s="125" t="s">
        <v>287</v>
      </c>
      <c r="AC67" s="125" t="s">
        <v>287</v>
      </c>
      <c r="AD67" s="125" t="s">
        <v>287</v>
      </c>
      <c r="AE67" s="125" t="s">
        <v>287</v>
      </c>
      <c r="AF67" s="125" t="s">
        <v>287</v>
      </c>
      <c r="AG67" s="125" t="s">
        <v>287</v>
      </c>
      <c r="AH67" s="125" t="s">
        <v>287</v>
      </c>
      <c r="AI67" s="125" t="s">
        <v>287</v>
      </c>
      <c r="AJ67" s="125" t="s">
        <v>287</v>
      </c>
      <c r="AK67" s="125" t="s">
        <v>286</v>
      </c>
      <c r="AL67" s="128" t="s">
        <v>26</v>
      </c>
      <c r="AN67" s="112"/>
      <c r="AO67" s="112"/>
      <c r="AP67" s="112"/>
      <c r="AQ67" s="112"/>
      <c r="AR67" s="112"/>
      <c r="AS67" s="112"/>
      <c r="AT67" s="112"/>
      <c r="AU67" s="112"/>
      <c r="AV67" s="112"/>
      <c r="AW67" s="112"/>
      <c r="AX67" s="112"/>
    </row>
    <row r="68" spans="1:52" s="111" customFormat="1" ht="18.600000000000001" customHeight="1" x14ac:dyDescent="0.2">
      <c r="A68" s="200" t="s">
        <v>27</v>
      </c>
      <c r="B68" s="210" t="s">
        <v>28</v>
      </c>
      <c r="C68" s="125" t="s">
        <v>286</v>
      </c>
      <c r="D68" s="125" t="s">
        <v>286</v>
      </c>
      <c r="E68" s="125" t="s">
        <v>286</v>
      </c>
      <c r="F68" s="125" t="s">
        <v>286</v>
      </c>
      <c r="G68" s="125" t="s">
        <v>286</v>
      </c>
      <c r="H68" s="125" t="s">
        <v>286</v>
      </c>
      <c r="I68" s="125" t="s">
        <v>286</v>
      </c>
      <c r="J68" s="125" t="s">
        <v>286</v>
      </c>
      <c r="K68" s="125" t="s">
        <v>286</v>
      </c>
      <c r="L68" s="125" t="s">
        <v>286</v>
      </c>
      <c r="M68" s="125" t="s">
        <v>286</v>
      </c>
      <c r="N68" s="125" t="s">
        <v>286</v>
      </c>
      <c r="O68" s="125" t="s">
        <v>286</v>
      </c>
      <c r="P68" s="125" t="s">
        <v>286</v>
      </c>
      <c r="Q68" s="125" t="s">
        <v>286</v>
      </c>
      <c r="R68" s="125" t="s">
        <v>286</v>
      </c>
      <c r="S68" s="125" t="s">
        <v>286</v>
      </c>
      <c r="T68" s="125" t="s">
        <v>286</v>
      </c>
      <c r="U68" s="125">
        <v>4.5999999999999996</v>
      </c>
      <c r="V68" s="125">
        <v>-5.7</v>
      </c>
      <c r="W68" s="125">
        <v>0.4</v>
      </c>
      <c r="X68" s="125">
        <v>-3.4</v>
      </c>
      <c r="Y68" s="125">
        <v>-12.7</v>
      </c>
      <c r="Z68" s="125">
        <v>2.2000000000000002</v>
      </c>
      <c r="AA68" s="125">
        <v>12.2</v>
      </c>
      <c r="AB68" s="125">
        <v>15.8</v>
      </c>
      <c r="AC68" s="125">
        <v>12.8</v>
      </c>
      <c r="AD68" s="125">
        <v>3.8</v>
      </c>
      <c r="AE68" s="125">
        <v>2.4</v>
      </c>
      <c r="AF68" s="125">
        <v>-6.6</v>
      </c>
      <c r="AG68" s="125">
        <v>-23.5</v>
      </c>
      <c r="AH68" s="125">
        <v>-17.3</v>
      </c>
      <c r="AI68" s="125">
        <v>1.5</v>
      </c>
      <c r="AJ68" s="125">
        <v>-0.3</v>
      </c>
      <c r="AK68" s="125" t="s">
        <v>286</v>
      </c>
      <c r="AL68" s="128" t="s">
        <v>27</v>
      </c>
      <c r="AN68" s="112"/>
      <c r="AO68" s="112"/>
      <c r="AP68" s="112"/>
      <c r="AQ68" s="112"/>
      <c r="AR68" s="112"/>
      <c r="AS68" s="112"/>
      <c r="AT68" s="112"/>
      <c r="AU68" s="112"/>
      <c r="AV68" s="112"/>
      <c r="AW68" s="112"/>
      <c r="AX68" s="112"/>
    </row>
    <row r="69" spans="1:52" s="111" customFormat="1" ht="18.600000000000001" customHeight="1" x14ac:dyDescent="0.2">
      <c r="A69" s="200" t="s">
        <v>29</v>
      </c>
      <c r="B69" s="210" t="s">
        <v>30</v>
      </c>
      <c r="C69" s="125" t="s">
        <v>286</v>
      </c>
      <c r="D69" s="125" t="s">
        <v>286</v>
      </c>
      <c r="E69" s="125" t="s">
        <v>286</v>
      </c>
      <c r="F69" s="125" t="s">
        <v>286</v>
      </c>
      <c r="G69" s="125" t="s">
        <v>286</v>
      </c>
      <c r="H69" s="125" t="s">
        <v>286</v>
      </c>
      <c r="I69" s="125" t="s">
        <v>286</v>
      </c>
      <c r="J69" s="125" t="s">
        <v>286</v>
      </c>
      <c r="K69" s="125" t="s">
        <v>286</v>
      </c>
      <c r="L69" s="125" t="s">
        <v>286</v>
      </c>
      <c r="M69" s="125" t="s">
        <v>286</v>
      </c>
      <c r="N69" s="125" t="s">
        <v>286</v>
      </c>
      <c r="O69" s="125" t="s">
        <v>286</v>
      </c>
      <c r="P69" s="125" t="s">
        <v>286</v>
      </c>
      <c r="Q69" s="125" t="s">
        <v>286</v>
      </c>
      <c r="R69" s="125" t="s">
        <v>286</v>
      </c>
      <c r="S69" s="125" t="s">
        <v>286</v>
      </c>
      <c r="T69" s="125" t="s">
        <v>286</v>
      </c>
      <c r="U69" s="125">
        <v>4</v>
      </c>
      <c r="V69" s="125">
        <v>7.9</v>
      </c>
      <c r="W69" s="125">
        <v>6</v>
      </c>
      <c r="X69" s="125">
        <v>-1.4</v>
      </c>
      <c r="Y69" s="125">
        <v>-7.6</v>
      </c>
      <c r="Z69" s="125">
        <v>-3.1</v>
      </c>
      <c r="AA69" s="125">
        <v>4.4000000000000004</v>
      </c>
      <c r="AB69" s="125">
        <v>2.6</v>
      </c>
      <c r="AC69" s="125">
        <v>-2.7</v>
      </c>
      <c r="AD69" s="125">
        <v>-8.9</v>
      </c>
      <c r="AE69" s="125">
        <v>-4.2</v>
      </c>
      <c r="AF69" s="125">
        <v>8.5</v>
      </c>
      <c r="AG69" s="125">
        <v>16</v>
      </c>
      <c r="AH69" s="125">
        <v>11.2</v>
      </c>
      <c r="AI69" s="125">
        <v>2.4</v>
      </c>
      <c r="AJ69" s="125">
        <v>1.5</v>
      </c>
      <c r="AK69" s="125" t="s">
        <v>286</v>
      </c>
      <c r="AL69" s="128" t="s">
        <v>29</v>
      </c>
      <c r="AN69" s="112"/>
      <c r="AO69" s="112"/>
      <c r="AP69" s="112"/>
      <c r="AQ69" s="112"/>
      <c r="AR69" s="112"/>
      <c r="AS69" s="112"/>
      <c r="AT69" s="112"/>
      <c r="AU69" s="112"/>
      <c r="AV69" s="112"/>
      <c r="AW69" s="112"/>
      <c r="AX69" s="112"/>
    </row>
    <row r="70" spans="1:52" s="111" customFormat="1" ht="18.600000000000001" customHeight="1" x14ac:dyDescent="0.2">
      <c r="A70" s="200" t="s">
        <v>62</v>
      </c>
      <c r="B70" s="207" t="s">
        <v>97</v>
      </c>
      <c r="C70" s="125" t="s">
        <v>286</v>
      </c>
      <c r="D70" s="125" t="s">
        <v>286</v>
      </c>
      <c r="E70" s="125" t="s">
        <v>286</v>
      </c>
      <c r="F70" s="125" t="s">
        <v>286</v>
      </c>
      <c r="G70" s="125" t="s">
        <v>286</v>
      </c>
      <c r="H70" s="125" t="s">
        <v>286</v>
      </c>
      <c r="I70" s="125" t="s">
        <v>286</v>
      </c>
      <c r="J70" s="125" t="s">
        <v>286</v>
      </c>
      <c r="K70" s="125" t="s">
        <v>286</v>
      </c>
      <c r="L70" s="125" t="s">
        <v>286</v>
      </c>
      <c r="M70" s="125">
        <v>10.1</v>
      </c>
      <c r="N70" s="125">
        <v>7.2</v>
      </c>
      <c r="O70" s="125">
        <v>-3.6</v>
      </c>
      <c r="P70" s="125">
        <v>-5</v>
      </c>
      <c r="Q70" s="125">
        <v>0.3</v>
      </c>
      <c r="R70" s="125">
        <v>8.4</v>
      </c>
      <c r="S70" s="125">
        <v>9.3000000000000007</v>
      </c>
      <c r="T70" s="125">
        <v>-1.4</v>
      </c>
      <c r="U70" s="125">
        <v>-2.4</v>
      </c>
      <c r="V70" s="125">
        <v>-0.3</v>
      </c>
      <c r="W70" s="125">
        <v>2</v>
      </c>
      <c r="X70" s="125">
        <v>-2.2000000000000002</v>
      </c>
      <c r="Y70" s="125">
        <v>-6.2</v>
      </c>
      <c r="Z70" s="125">
        <v>-1.2</v>
      </c>
      <c r="AA70" s="125">
        <v>-3.9</v>
      </c>
      <c r="AB70" s="125">
        <v>-9.3000000000000007</v>
      </c>
      <c r="AC70" s="125">
        <v>-7.9</v>
      </c>
      <c r="AD70" s="125">
        <v>0.9</v>
      </c>
      <c r="AE70" s="125">
        <v>6</v>
      </c>
      <c r="AF70" s="125">
        <v>-0.7</v>
      </c>
      <c r="AG70" s="125">
        <v>-7.3</v>
      </c>
      <c r="AH70" s="125">
        <v>-5.0999999999999996</v>
      </c>
      <c r="AI70" s="125">
        <v>-3.5</v>
      </c>
      <c r="AJ70" s="125">
        <v>-4</v>
      </c>
      <c r="AK70" s="125" t="s">
        <v>286</v>
      </c>
      <c r="AL70" s="128" t="s">
        <v>62</v>
      </c>
      <c r="AN70" s="112"/>
      <c r="AO70" s="112"/>
      <c r="AP70" s="112"/>
      <c r="AQ70" s="112"/>
      <c r="AR70" s="112"/>
      <c r="AS70" s="112"/>
      <c r="AT70" s="112"/>
      <c r="AU70" s="112"/>
      <c r="AV70" s="112"/>
      <c r="AW70" s="112"/>
      <c r="AX70" s="112"/>
    </row>
    <row r="71" spans="1:52" s="111" customFormat="1" ht="18.600000000000001" customHeight="1" x14ac:dyDescent="0.2">
      <c r="A71" s="200" t="s">
        <v>31</v>
      </c>
      <c r="B71" s="210" t="s">
        <v>32</v>
      </c>
      <c r="C71" s="125" t="s">
        <v>286</v>
      </c>
      <c r="D71" s="125" t="s">
        <v>286</v>
      </c>
      <c r="E71" s="125" t="s">
        <v>286</v>
      </c>
      <c r="F71" s="125" t="s">
        <v>286</v>
      </c>
      <c r="G71" s="125" t="s">
        <v>286</v>
      </c>
      <c r="H71" s="125" t="s">
        <v>286</v>
      </c>
      <c r="I71" s="125" t="s">
        <v>286</v>
      </c>
      <c r="J71" s="125" t="s">
        <v>286</v>
      </c>
      <c r="K71" s="125" t="s">
        <v>286</v>
      </c>
      <c r="L71" s="125" t="s">
        <v>286</v>
      </c>
      <c r="M71" s="125" t="s">
        <v>286</v>
      </c>
      <c r="N71" s="125" t="s">
        <v>286</v>
      </c>
      <c r="O71" s="125" t="s">
        <v>286</v>
      </c>
      <c r="P71" s="125" t="s">
        <v>286</v>
      </c>
      <c r="Q71" s="125" t="s">
        <v>286</v>
      </c>
      <c r="R71" s="125" t="s">
        <v>286</v>
      </c>
      <c r="S71" s="125" t="s">
        <v>286</v>
      </c>
      <c r="T71" s="125" t="s">
        <v>286</v>
      </c>
      <c r="U71" s="125">
        <v>26.2</v>
      </c>
      <c r="V71" s="125">
        <v>22.8</v>
      </c>
      <c r="W71" s="125">
        <v>5</v>
      </c>
      <c r="X71" s="125">
        <v>-8.4</v>
      </c>
      <c r="Y71" s="125">
        <v>-13.5</v>
      </c>
      <c r="Z71" s="125">
        <v>-20.5</v>
      </c>
      <c r="AA71" s="125">
        <v>-11.1</v>
      </c>
      <c r="AB71" s="125">
        <v>12.2</v>
      </c>
      <c r="AC71" s="125">
        <v>13.7</v>
      </c>
      <c r="AD71" s="125">
        <v>11.2</v>
      </c>
      <c r="AE71" s="125">
        <v>-2.7</v>
      </c>
      <c r="AF71" s="125">
        <v>-17.600000000000001</v>
      </c>
      <c r="AG71" s="125">
        <v>-18.600000000000001</v>
      </c>
      <c r="AH71" s="125">
        <v>0.9</v>
      </c>
      <c r="AI71" s="125">
        <v>2.2999999999999998</v>
      </c>
      <c r="AJ71" s="125">
        <v>-1.7</v>
      </c>
      <c r="AK71" s="125" t="s">
        <v>286</v>
      </c>
      <c r="AL71" s="128" t="s">
        <v>31</v>
      </c>
      <c r="AN71" s="112"/>
      <c r="AO71" s="112"/>
      <c r="AP71" s="112"/>
      <c r="AQ71" s="112"/>
      <c r="AR71" s="112"/>
      <c r="AS71" s="112"/>
      <c r="AT71" s="112"/>
      <c r="AU71" s="112"/>
      <c r="AV71" s="112"/>
      <c r="AW71" s="112"/>
      <c r="AX71" s="112"/>
    </row>
    <row r="72" spans="1:52" s="111" customFormat="1" ht="18.600000000000001" customHeight="1" x14ac:dyDescent="0.2">
      <c r="A72" s="200" t="s">
        <v>33</v>
      </c>
      <c r="B72" s="210" t="s">
        <v>98</v>
      </c>
      <c r="C72" s="125" t="s">
        <v>286</v>
      </c>
      <c r="D72" s="125" t="s">
        <v>286</v>
      </c>
      <c r="E72" s="125" t="s">
        <v>286</v>
      </c>
      <c r="F72" s="125" t="s">
        <v>286</v>
      </c>
      <c r="G72" s="125" t="s">
        <v>286</v>
      </c>
      <c r="H72" s="125" t="s">
        <v>286</v>
      </c>
      <c r="I72" s="125" t="s">
        <v>286</v>
      </c>
      <c r="J72" s="125" t="s">
        <v>286</v>
      </c>
      <c r="K72" s="125" t="s">
        <v>286</v>
      </c>
      <c r="L72" s="125" t="s">
        <v>286</v>
      </c>
      <c r="M72" s="125" t="s">
        <v>286</v>
      </c>
      <c r="N72" s="125" t="s">
        <v>286</v>
      </c>
      <c r="O72" s="125" t="s">
        <v>286</v>
      </c>
      <c r="P72" s="125" t="s">
        <v>286</v>
      </c>
      <c r="Q72" s="125" t="s">
        <v>286</v>
      </c>
      <c r="R72" s="125" t="s">
        <v>286</v>
      </c>
      <c r="S72" s="125" t="s">
        <v>286</v>
      </c>
      <c r="T72" s="125" t="s">
        <v>286</v>
      </c>
      <c r="U72" s="125">
        <v>-9.6999999999999993</v>
      </c>
      <c r="V72" s="125">
        <v>-8.6</v>
      </c>
      <c r="W72" s="125">
        <v>0.5</v>
      </c>
      <c r="X72" s="125">
        <v>0.9</v>
      </c>
      <c r="Y72" s="125">
        <v>-2.9</v>
      </c>
      <c r="Z72" s="125">
        <v>6.6</v>
      </c>
      <c r="AA72" s="125">
        <v>-1.7</v>
      </c>
      <c r="AB72" s="125">
        <v>-15.2</v>
      </c>
      <c r="AC72" s="125">
        <v>-15.6</v>
      </c>
      <c r="AD72" s="125">
        <v>-4.0999999999999996</v>
      </c>
      <c r="AE72" s="125">
        <v>11</v>
      </c>
      <c r="AF72" s="125">
        <v>7.6</v>
      </c>
      <c r="AG72" s="125">
        <v>-3</v>
      </c>
      <c r="AH72" s="125">
        <v>-7</v>
      </c>
      <c r="AI72" s="125">
        <v>-5.5</v>
      </c>
      <c r="AJ72" s="125">
        <v>-4.9000000000000004</v>
      </c>
      <c r="AK72" s="125" t="s">
        <v>286</v>
      </c>
      <c r="AL72" s="128" t="s">
        <v>33</v>
      </c>
      <c r="AN72" s="112"/>
      <c r="AO72" s="112"/>
      <c r="AP72" s="112"/>
      <c r="AQ72" s="112"/>
      <c r="AR72" s="112"/>
      <c r="AS72" s="112"/>
      <c r="AT72" s="112"/>
      <c r="AU72" s="112"/>
      <c r="AV72" s="112"/>
      <c r="AW72" s="112"/>
      <c r="AX72" s="112"/>
    </row>
    <row r="73" spans="1:52" s="111" customFormat="1" ht="18.600000000000001" customHeight="1" x14ac:dyDescent="0.2">
      <c r="A73" s="200" t="s">
        <v>34</v>
      </c>
      <c r="B73" s="210" t="s">
        <v>35</v>
      </c>
      <c r="C73" s="151" t="s">
        <v>286</v>
      </c>
      <c r="D73" s="151" t="s">
        <v>286</v>
      </c>
      <c r="E73" s="151" t="s">
        <v>286</v>
      </c>
      <c r="F73" s="151" t="s">
        <v>286</v>
      </c>
      <c r="G73" s="151" t="s">
        <v>286</v>
      </c>
      <c r="H73" s="151" t="s">
        <v>286</v>
      </c>
      <c r="I73" s="151" t="s">
        <v>286</v>
      </c>
      <c r="J73" s="151" t="s">
        <v>286</v>
      </c>
      <c r="K73" s="151" t="s">
        <v>286</v>
      </c>
      <c r="L73" s="151" t="s">
        <v>286</v>
      </c>
      <c r="M73" s="151" t="s">
        <v>286</v>
      </c>
      <c r="N73" s="151" t="s">
        <v>286</v>
      </c>
      <c r="O73" s="151" t="s">
        <v>286</v>
      </c>
      <c r="P73" s="151" t="s">
        <v>286</v>
      </c>
      <c r="Q73" s="151" t="s">
        <v>286</v>
      </c>
      <c r="R73" s="151" t="s">
        <v>286</v>
      </c>
      <c r="S73" s="151" t="s">
        <v>286</v>
      </c>
      <c r="T73" s="151" t="s">
        <v>286</v>
      </c>
      <c r="U73" s="151" t="s">
        <v>287</v>
      </c>
      <c r="V73" s="125" t="s">
        <v>287</v>
      </c>
      <c r="W73" s="125" t="s">
        <v>287</v>
      </c>
      <c r="X73" s="125" t="s">
        <v>287</v>
      </c>
      <c r="Y73" s="125" t="s">
        <v>287</v>
      </c>
      <c r="Z73" s="125" t="s">
        <v>287</v>
      </c>
      <c r="AA73" s="125" t="s">
        <v>287</v>
      </c>
      <c r="AB73" s="125" t="s">
        <v>287</v>
      </c>
      <c r="AC73" s="125" t="s">
        <v>287</v>
      </c>
      <c r="AD73" s="125" t="s">
        <v>287</v>
      </c>
      <c r="AE73" s="125" t="s">
        <v>287</v>
      </c>
      <c r="AF73" s="125" t="s">
        <v>287</v>
      </c>
      <c r="AG73" s="125" t="s">
        <v>287</v>
      </c>
      <c r="AH73" s="125" t="s">
        <v>287</v>
      </c>
      <c r="AI73" s="125" t="s">
        <v>287</v>
      </c>
      <c r="AJ73" s="125" t="s">
        <v>287</v>
      </c>
      <c r="AK73" s="125" t="s">
        <v>286</v>
      </c>
      <c r="AL73" s="128" t="s">
        <v>34</v>
      </c>
      <c r="AN73" s="112"/>
      <c r="AO73" s="112"/>
      <c r="AP73" s="112"/>
      <c r="AQ73" s="112"/>
      <c r="AR73" s="112"/>
      <c r="AS73" s="112"/>
      <c r="AT73" s="112"/>
      <c r="AU73" s="112"/>
      <c r="AV73" s="112"/>
      <c r="AW73" s="112"/>
      <c r="AX73" s="112"/>
    </row>
    <row r="74" spans="1:52" s="111" customFormat="1" ht="12.75" customHeight="1" x14ac:dyDescent="0.2">
      <c r="A74" s="202"/>
      <c r="B74" s="113"/>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6"/>
      <c r="AD74" s="125"/>
      <c r="AE74" s="125"/>
      <c r="AF74" s="125"/>
      <c r="AG74" s="125"/>
      <c r="AH74" s="125"/>
      <c r="AI74" s="125"/>
      <c r="AJ74" s="125"/>
      <c r="AK74" s="125"/>
      <c r="AL74" s="110"/>
      <c r="AN74" s="112"/>
      <c r="AO74" s="112"/>
      <c r="AP74" s="112"/>
      <c r="AQ74" s="112"/>
      <c r="AR74" s="112"/>
      <c r="AS74" s="112"/>
      <c r="AT74" s="112"/>
      <c r="AU74" s="112"/>
      <c r="AV74" s="112"/>
      <c r="AW74" s="112"/>
      <c r="AX74" s="112"/>
    </row>
    <row r="75" spans="1:52" s="109" customFormat="1" ht="18.600000000000001" customHeight="1" x14ac:dyDescent="0.25">
      <c r="A75" s="203" t="s">
        <v>51</v>
      </c>
      <c r="B75" s="211" t="s">
        <v>37</v>
      </c>
      <c r="C75" s="118" t="s">
        <v>286</v>
      </c>
      <c r="D75" s="118">
        <v>6</v>
      </c>
      <c r="E75" s="118">
        <v>10.1</v>
      </c>
      <c r="F75" s="118">
        <v>9.5</v>
      </c>
      <c r="G75" s="118">
        <v>3.6</v>
      </c>
      <c r="H75" s="118">
        <v>-1.2</v>
      </c>
      <c r="I75" s="118">
        <v>0.8</v>
      </c>
      <c r="J75" s="118">
        <v>4</v>
      </c>
      <c r="K75" s="118">
        <v>3.3</v>
      </c>
      <c r="L75" s="118">
        <v>3.3</v>
      </c>
      <c r="M75" s="118">
        <v>2.1</v>
      </c>
      <c r="N75" s="118">
        <v>0.5</v>
      </c>
      <c r="O75" s="118">
        <v>0.4</v>
      </c>
      <c r="P75" s="118">
        <v>2.2000000000000002</v>
      </c>
      <c r="Q75" s="118">
        <v>1.7</v>
      </c>
      <c r="R75" s="118">
        <v>1.9</v>
      </c>
      <c r="S75" s="118">
        <v>1.5</v>
      </c>
      <c r="T75" s="118">
        <v>-0.6</v>
      </c>
      <c r="U75" s="118">
        <v>3.1</v>
      </c>
      <c r="V75" s="118">
        <v>3.2</v>
      </c>
      <c r="W75" s="118">
        <v>0.6</v>
      </c>
      <c r="X75" s="118">
        <v>-0.6</v>
      </c>
      <c r="Y75" s="118">
        <v>-3.3</v>
      </c>
      <c r="Z75" s="118">
        <v>-2.9</v>
      </c>
      <c r="AA75" s="118">
        <v>-1.2</v>
      </c>
      <c r="AB75" s="118">
        <v>-3.6</v>
      </c>
      <c r="AC75" s="119">
        <v>-4.4000000000000004</v>
      </c>
      <c r="AD75" s="118">
        <v>-2.1</v>
      </c>
      <c r="AE75" s="118">
        <v>-1.3</v>
      </c>
      <c r="AF75" s="118">
        <v>-2</v>
      </c>
      <c r="AG75" s="118">
        <v>-3.5</v>
      </c>
      <c r="AH75" s="118">
        <v>-3.3</v>
      </c>
      <c r="AI75" s="118">
        <v>-1.5</v>
      </c>
      <c r="AJ75" s="118">
        <v>-2.2999999999999998</v>
      </c>
      <c r="AK75" s="118">
        <v>-3.2</v>
      </c>
      <c r="AL75" s="129" t="s">
        <v>51</v>
      </c>
      <c r="AN75" s="112"/>
      <c r="AO75" s="112"/>
      <c r="AP75" s="112"/>
      <c r="AQ75" s="112"/>
      <c r="AR75" s="112"/>
      <c r="AS75" s="112"/>
      <c r="AT75" s="112"/>
      <c r="AU75" s="112"/>
      <c r="AV75" s="112"/>
      <c r="AW75" s="112"/>
      <c r="AX75" s="112"/>
      <c r="AY75" s="112"/>
      <c r="AZ75" s="112"/>
    </row>
    <row r="76" spans="1:52" s="109" customFormat="1" ht="9.9499999999999993" customHeight="1" x14ac:dyDescent="0.25">
      <c r="A76" s="127"/>
      <c r="B76" s="177"/>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9"/>
      <c r="AD76" s="118"/>
      <c r="AE76" s="118"/>
      <c r="AF76" s="118"/>
      <c r="AG76" s="118"/>
      <c r="AH76" s="118"/>
      <c r="AI76" s="118"/>
      <c r="AJ76" s="118"/>
      <c r="AK76" s="118"/>
      <c r="AL76" s="178"/>
      <c r="AN76" s="112"/>
      <c r="AO76" s="112"/>
      <c r="AP76" s="112"/>
      <c r="AQ76" s="112"/>
      <c r="AR76" s="112"/>
      <c r="AS76" s="112"/>
      <c r="AT76" s="112"/>
      <c r="AU76" s="112"/>
      <c r="AV76" s="112"/>
      <c r="AW76" s="112"/>
      <c r="AX76" s="112"/>
      <c r="AY76" s="112"/>
      <c r="AZ76" s="112"/>
    </row>
    <row r="77" spans="1:52" s="133" customFormat="1" ht="14.25" customHeight="1" x14ac:dyDescent="0.2">
      <c r="A77" s="130"/>
      <c r="B77" s="217"/>
      <c r="C77" s="131" t="s">
        <v>290</v>
      </c>
      <c r="D77" s="13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2" t="s">
        <v>244</v>
      </c>
      <c r="AC77" s="131" t="s">
        <v>243</v>
      </c>
      <c r="AE77" s="130"/>
      <c r="AF77" s="130"/>
      <c r="AG77" s="130"/>
      <c r="AH77" s="130"/>
      <c r="AI77" s="130"/>
      <c r="AJ77" s="130"/>
      <c r="AK77" s="130"/>
      <c r="AL77" s="130"/>
      <c r="AM77" s="214"/>
    </row>
    <row r="78" spans="1:52" s="7" customFormat="1" ht="14.25" customHeight="1" x14ac:dyDescent="0.2">
      <c r="A78" s="60"/>
      <c r="B78" s="216"/>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213"/>
    </row>
    <row r="79" spans="1:52" s="106" customFormat="1" ht="42.75" customHeight="1" x14ac:dyDescent="0.25">
      <c r="A79" s="105" t="s">
        <v>71</v>
      </c>
      <c r="B79" s="120"/>
      <c r="C79" s="171">
        <v>1991</v>
      </c>
      <c r="D79" s="136">
        <v>1992</v>
      </c>
      <c r="E79" s="136">
        <v>1993</v>
      </c>
      <c r="F79" s="136">
        <v>1994</v>
      </c>
      <c r="G79" s="136">
        <v>1995</v>
      </c>
      <c r="H79" s="136">
        <v>1996</v>
      </c>
      <c r="I79" s="136">
        <v>1997</v>
      </c>
      <c r="J79" s="136">
        <v>1998</v>
      </c>
      <c r="K79" s="136">
        <v>1999</v>
      </c>
      <c r="L79" s="136">
        <v>2000</v>
      </c>
      <c r="M79" s="136">
        <v>2001</v>
      </c>
      <c r="N79" s="136">
        <v>2002</v>
      </c>
      <c r="O79" s="136">
        <v>2003</v>
      </c>
      <c r="P79" s="136">
        <v>2004</v>
      </c>
      <c r="Q79" s="136">
        <v>2005</v>
      </c>
      <c r="R79" s="136">
        <v>2006</v>
      </c>
      <c r="S79" s="136">
        <v>2007</v>
      </c>
      <c r="T79" s="136">
        <v>2008</v>
      </c>
      <c r="U79" s="136">
        <v>2009</v>
      </c>
      <c r="V79" s="136">
        <v>2010</v>
      </c>
      <c r="W79" s="136">
        <v>2011</v>
      </c>
      <c r="X79" s="136">
        <v>2012</v>
      </c>
      <c r="Y79" s="136">
        <v>2013</v>
      </c>
      <c r="Z79" s="136">
        <v>2014</v>
      </c>
      <c r="AA79" s="136">
        <v>2015</v>
      </c>
      <c r="AB79" s="135">
        <v>2016</v>
      </c>
      <c r="AC79" s="172">
        <v>2017</v>
      </c>
      <c r="AD79" s="136">
        <v>2018</v>
      </c>
      <c r="AE79" s="136">
        <v>2019</v>
      </c>
      <c r="AF79" s="136">
        <v>2020</v>
      </c>
      <c r="AG79" s="136">
        <v>2021</v>
      </c>
      <c r="AH79" s="136">
        <v>2022</v>
      </c>
      <c r="AI79" s="136">
        <v>2023</v>
      </c>
      <c r="AJ79" s="136">
        <v>2024</v>
      </c>
      <c r="AK79" s="136">
        <v>2025</v>
      </c>
      <c r="AL79" s="135" t="s">
        <v>71</v>
      </c>
    </row>
    <row r="80" spans="1:52" s="173" customFormat="1" ht="25.5" customHeight="1" x14ac:dyDescent="0.2">
      <c r="A80" s="170" t="s">
        <v>242</v>
      </c>
      <c r="B80" s="170"/>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t="s">
        <v>242</v>
      </c>
      <c r="AD80" s="174"/>
      <c r="AE80" s="170"/>
      <c r="AF80" s="170"/>
      <c r="AG80" s="170"/>
      <c r="AH80" s="170"/>
      <c r="AI80" s="170"/>
      <c r="AJ80" s="170"/>
      <c r="AK80" s="170"/>
      <c r="AL80" s="170"/>
    </row>
    <row r="81" spans="1:50" s="107" customFormat="1" ht="12.75" customHeight="1" x14ac:dyDescent="0.25">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row>
    <row r="82" spans="1:50" s="111" customFormat="1" ht="18.600000000000001" customHeight="1" x14ac:dyDescent="0.2">
      <c r="A82" s="200" t="s">
        <v>0</v>
      </c>
      <c r="B82" s="204" t="s">
        <v>1</v>
      </c>
      <c r="C82" s="123">
        <v>4.5999999999999996</v>
      </c>
      <c r="D82" s="123">
        <v>4.5</v>
      </c>
      <c r="E82" s="123">
        <v>4.0999999999999996</v>
      </c>
      <c r="F82" s="123">
        <v>4.4000000000000004</v>
      </c>
      <c r="G82" s="123">
        <v>4.3</v>
      </c>
      <c r="H82" s="123">
        <v>4.0999999999999996</v>
      </c>
      <c r="I82" s="123">
        <v>3.9</v>
      </c>
      <c r="J82" s="123">
        <v>3.6</v>
      </c>
      <c r="K82" s="123">
        <v>3.5</v>
      </c>
      <c r="L82" s="123">
        <v>3.4</v>
      </c>
      <c r="M82" s="123">
        <v>3.3</v>
      </c>
      <c r="N82" s="123">
        <v>3.2</v>
      </c>
      <c r="O82" s="123">
        <v>3.1</v>
      </c>
      <c r="P82" s="123">
        <v>3.1</v>
      </c>
      <c r="Q82" s="123">
        <v>3</v>
      </c>
      <c r="R82" s="123">
        <v>2.9</v>
      </c>
      <c r="S82" s="123">
        <v>2.8</v>
      </c>
      <c r="T82" s="123">
        <v>2.8</v>
      </c>
      <c r="U82" s="123">
        <v>2.4</v>
      </c>
      <c r="V82" s="123">
        <v>2.2000000000000002</v>
      </c>
      <c r="W82" s="123">
        <v>2.8</v>
      </c>
      <c r="X82" s="123">
        <v>3.6</v>
      </c>
      <c r="Y82" s="123">
        <v>3.9</v>
      </c>
      <c r="Z82" s="123">
        <v>3.8</v>
      </c>
      <c r="AA82" s="123">
        <v>3.3</v>
      </c>
      <c r="AB82" s="123">
        <v>2.5</v>
      </c>
      <c r="AC82" s="124">
        <v>2</v>
      </c>
      <c r="AD82" s="123">
        <v>2.1</v>
      </c>
      <c r="AE82" s="123">
        <v>2.1</v>
      </c>
      <c r="AF82" s="123">
        <v>2.2999999999999998</v>
      </c>
      <c r="AG82" s="123">
        <v>2.7</v>
      </c>
      <c r="AH82" s="123">
        <v>2.8</v>
      </c>
      <c r="AI82" s="123">
        <v>2.6</v>
      </c>
      <c r="AJ82" s="123">
        <v>2.1</v>
      </c>
      <c r="AK82" s="123">
        <v>2.2999999999999998</v>
      </c>
      <c r="AL82" s="128" t="s">
        <v>0</v>
      </c>
      <c r="AN82" s="112"/>
      <c r="AO82" s="112"/>
      <c r="AP82" s="112"/>
      <c r="AQ82" s="112"/>
      <c r="AR82" s="112"/>
      <c r="AS82" s="112"/>
      <c r="AT82" s="112"/>
      <c r="AU82" s="112"/>
      <c r="AV82" s="112"/>
      <c r="AW82" s="112"/>
      <c r="AX82" s="112"/>
    </row>
    <row r="83" spans="1:50" s="111" customFormat="1" ht="18.600000000000001" customHeight="1" x14ac:dyDescent="0.2">
      <c r="A83" s="200" t="s">
        <v>52</v>
      </c>
      <c r="B83" s="204" t="s">
        <v>2</v>
      </c>
      <c r="C83" s="123">
        <v>26.7</v>
      </c>
      <c r="D83" s="123">
        <v>25.5</v>
      </c>
      <c r="E83" s="123">
        <v>25.4</v>
      </c>
      <c r="F83" s="123">
        <v>25.3</v>
      </c>
      <c r="G83" s="123">
        <v>26</v>
      </c>
      <c r="H83" s="123">
        <v>25.5</v>
      </c>
      <c r="I83" s="123">
        <v>25.3</v>
      </c>
      <c r="J83" s="123">
        <v>26.1</v>
      </c>
      <c r="K83" s="123">
        <v>26.8</v>
      </c>
      <c r="L83" s="123">
        <v>28.6</v>
      </c>
      <c r="M83" s="123">
        <v>28.5</v>
      </c>
      <c r="N83" s="123">
        <v>28.1</v>
      </c>
      <c r="O83" s="123">
        <v>28.7</v>
      </c>
      <c r="P83" s="123">
        <v>28.8</v>
      </c>
      <c r="Q83" s="123">
        <v>29.2</v>
      </c>
      <c r="R83" s="123">
        <v>29.5</v>
      </c>
      <c r="S83" s="123">
        <v>29.3</v>
      </c>
      <c r="T83" s="123">
        <v>29.3</v>
      </c>
      <c r="U83" s="123">
        <v>27.7</v>
      </c>
      <c r="V83" s="123">
        <v>26.3</v>
      </c>
      <c r="W83" s="123">
        <v>25.5</v>
      </c>
      <c r="X83" s="123">
        <v>25.5</v>
      </c>
      <c r="Y83" s="123">
        <v>26.5</v>
      </c>
      <c r="Z83" s="123">
        <v>26.6</v>
      </c>
      <c r="AA83" s="123">
        <v>26.1</v>
      </c>
      <c r="AB83" s="123">
        <v>25.9</v>
      </c>
      <c r="AC83" s="124">
        <v>26.3</v>
      </c>
      <c r="AD83" s="123">
        <v>26.5</v>
      </c>
      <c r="AE83" s="123">
        <v>26.1</v>
      </c>
      <c r="AF83" s="123">
        <v>26</v>
      </c>
      <c r="AG83" s="123">
        <v>25.7</v>
      </c>
      <c r="AH83" s="123">
        <v>25.2</v>
      </c>
      <c r="AI83" s="123">
        <v>24.8</v>
      </c>
      <c r="AJ83" s="123">
        <v>25.2</v>
      </c>
      <c r="AK83" s="123">
        <v>25.4</v>
      </c>
      <c r="AL83" s="128" t="s">
        <v>52</v>
      </c>
      <c r="AN83" s="112"/>
      <c r="AO83" s="112"/>
      <c r="AP83" s="112"/>
      <c r="AQ83" s="112"/>
      <c r="AR83" s="112"/>
      <c r="AS83" s="112"/>
      <c r="AT83" s="112"/>
      <c r="AU83" s="112"/>
      <c r="AV83" s="112"/>
      <c r="AW83" s="112"/>
      <c r="AX83" s="112"/>
    </row>
    <row r="84" spans="1:50" s="111" customFormat="1" ht="18.600000000000001" customHeight="1" x14ac:dyDescent="0.2">
      <c r="A84" s="200" t="s">
        <v>53</v>
      </c>
      <c r="B84" s="205" t="s">
        <v>3</v>
      </c>
      <c r="C84" s="123">
        <v>16.100000000000001</v>
      </c>
      <c r="D84" s="123">
        <v>13.7</v>
      </c>
      <c r="E84" s="123">
        <v>13</v>
      </c>
      <c r="F84" s="123">
        <v>12.5</v>
      </c>
      <c r="G84" s="123">
        <v>11.8</v>
      </c>
      <c r="H84" s="123">
        <v>11.6</v>
      </c>
      <c r="I84" s="123">
        <v>11.8</v>
      </c>
      <c r="J84" s="123">
        <v>12.1</v>
      </c>
      <c r="K84" s="123">
        <v>11.9</v>
      </c>
      <c r="L84" s="123">
        <v>12.5</v>
      </c>
      <c r="M84" s="123">
        <v>12.2</v>
      </c>
      <c r="N84" s="123">
        <v>12.3</v>
      </c>
      <c r="O84" s="123">
        <v>12.1</v>
      </c>
      <c r="P84" s="123">
        <v>12</v>
      </c>
      <c r="Q84" s="123">
        <v>11.8</v>
      </c>
      <c r="R84" s="123">
        <v>11.3</v>
      </c>
      <c r="S84" s="123">
        <v>10.9</v>
      </c>
      <c r="T84" s="123">
        <v>10.8</v>
      </c>
      <c r="U84" s="123">
        <v>10.199999999999999</v>
      </c>
      <c r="V84" s="123">
        <v>9.6999999999999993</v>
      </c>
      <c r="W84" s="123">
        <v>9.1999999999999993</v>
      </c>
      <c r="X84" s="123">
        <v>9</v>
      </c>
      <c r="Y84" s="123">
        <v>9</v>
      </c>
      <c r="Z84" s="123">
        <v>8.8000000000000007</v>
      </c>
      <c r="AA84" s="123">
        <v>8.9</v>
      </c>
      <c r="AB84" s="123">
        <v>9</v>
      </c>
      <c r="AC84" s="124">
        <v>9.3000000000000007</v>
      </c>
      <c r="AD84" s="123">
        <v>9.1999999999999993</v>
      </c>
      <c r="AE84" s="123">
        <v>8.9</v>
      </c>
      <c r="AF84" s="123">
        <v>9</v>
      </c>
      <c r="AG84" s="123">
        <v>8.8000000000000007</v>
      </c>
      <c r="AH84" s="123">
        <v>8.6999999999999993</v>
      </c>
      <c r="AI84" s="123">
        <v>8.1999999999999993</v>
      </c>
      <c r="AJ84" s="123">
        <v>8.1</v>
      </c>
      <c r="AK84" s="123">
        <v>8.1</v>
      </c>
      <c r="AL84" s="128" t="s">
        <v>53</v>
      </c>
      <c r="AN84" s="112"/>
      <c r="AO84" s="112"/>
      <c r="AP84" s="112"/>
      <c r="AQ84" s="112"/>
      <c r="AR84" s="112"/>
      <c r="AS84" s="112"/>
      <c r="AT84" s="112"/>
      <c r="AU84" s="112"/>
      <c r="AV84" s="112"/>
      <c r="AW84" s="112"/>
      <c r="AX84" s="112"/>
    </row>
    <row r="85" spans="1:50" s="111" customFormat="1" ht="18.600000000000001" customHeight="1" x14ac:dyDescent="0.2">
      <c r="A85" s="200" t="s">
        <v>4</v>
      </c>
      <c r="B85" s="206" t="s">
        <v>5</v>
      </c>
      <c r="C85" s="123" t="s">
        <v>286</v>
      </c>
      <c r="D85" s="123" t="s">
        <v>286</v>
      </c>
      <c r="E85" s="123" t="s">
        <v>286</v>
      </c>
      <c r="F85" s="123" t="s">
        <v>286</v>
      </c>
      <c r="G85" s="123" t="s">
        <v>286</v>
      </c>
      <c r="H85" s="123" t="s">
        <v>286</v>
      </c>
      <c r="I85" s="123" t="s">
        <v>286</v>
      </c>
      <c r="J85" s="123" t="s">
        <v>286</v>
      </c>
      <c r="K85" s="123" t="s">
        <v>286</v>
      </c>
      <c r="L85" s="123" t="s">
        <v>286</v>
      </c>
      <c r="M85" s="123" t="s">
        <v>286</v>
      </c>
      <c r="N85" s="123" t="s">
        <v>286</v>
      </c>
      <c r="O85" s="123" t="s">
        <v>286</v>
      </c>
      <c r="P85" s="123" t="s">
        <v>286</v>
      </c>
      <c r="Q85" s="123" t="s">
        <v>286</v>
      </c>
      <c r="R85" s="123" t="s">
        <v>286</v>
      </c>
      <c r="S85" s="123" t="s">
        <v>286</v>
      </c>
      <c r="T85" s="123">
        <v>0.1</v>
      </c>
      <c r="U85" s="123">
        <v>0.1</v>
      </c>
      <c r="V85" s="123">
        <v>0.1</v>
      </c>
      <c r="W85" s="123">
        <v>0.1</v>
      </c>
      <c r="X85" s="123">
        <v>0.1</v>
      </c>
      <c r="Y85" s="123">
        <v>0.1</v>
      </c>
      <c r="Z85" s="123">
        <v>0.1</v>
      </c>
      <c r="AA85" s="123">
        <v>0.1</v>
      </c>
      <c r="AB85" s="123">
        <v>0.1</v>
      </c>
      <c r="AC85" s="123">
        <v>0.1</v>
      </c>
      <c r="AD85" s="123">
        <v>0.1</v>
      </c>
      <c r="AE85" s="123">
        <v>0.1</v>
      </c>
      <c r="AF85" s="123">
        <v>0.1</v>
      </c>
      <c r="AG85" s="123">
        <v>0.1</v>
      </c>
      <c r="AH85" s="123">
        <v>0.1</v>
      </c>
      <c r="AI85" s="123">
        <v>0</v>
      </c>
      <c r="AJ85" s="123">
        <v>0</v>
      </c>
      <c r="AK85" s="123" t="s">
        <v>286</v>
      </c>
      <c r="AL85" s="128" t="s">
        <v>4</v>
      </c>
      <c r="AN85" s="112"/>
      <c r="AO85" s="112"/>
      <c r="AP85" s="112"/>
      <c r="AQ85" s="112"/>
      <c r="AR85" s="112"/>
      <c r="AS85" s="112"/>
      <c r="AT85" s="112"/>
      <c r="AU85" s="112"/>
      <c r="AV85" s="112"/>
      <c r="AW85" s="112"/>
      <c r="AX85" s="112"/>
    </row>
    <row r="86" spans="1:50" s="111" customFormat="1" ht="18.600000000000001" customHeight="1" x14ac:dyDescent="0.2">
      <c r="A86" s="200" t="s">
        <v>6</v>
      </c>
      <c r="B86" s="207" t="s">
        <v>7</v>
      </c>
      <c r="C86" s="123">
        <v>15.9</v>
      </c>
      <c r="D86" s="123">
        <v>13.4</v>
      </c>
      <c r="E86" s="123">
        <v>12.7</v>
      </c>
      <c r="F86" s="123">
        <v>12.2</v>
      </c>
      <c r="G86" s="123">
        <v>11.5</v>
      </c>
      <c r="H86" s="123">
        <v>11.3</v>
      </c>
      <c r="I86" s="123">
        <v>11.6</v>
      </c>
      <c r="J86" s="123">
        <v>11.8</v>
      </c>
      <c r="K86" s="123">
        <v>11.5</v>
      </c>
      <c r="L86" s="123">
        <v>12</v>
      </c>
      <c r="M86" s="123">
        <v>11.8</v>
      </c>
      <c r="N86" s="123">
        <v>11.9</v>
      </c>
      <c r="O86" s="123">
        <v>11.7</v>
      </c>
      <c r="P86" s="123">
        <v>11.6</v>
      </c>
      <c r="Q86" s="123">
        <v>11.4</v>
      </c>
      <c r="R86" s="123">
        <v>10.9</v>
      </c>
      <c r="S86" s="123">
        <v>10.5</v>
      </c>
      <c r="T86" s="123">
        <v>10.4</v>
      </c>
      <c r="U86" s="123">
        <v>9.9</v>
      </c>
      <c r="V86" s="123">
        <v>9.3000000000000007</v>
      </c>
      <c r="W86" s="123">
        <v>8.9</v>
      </c>
      <c r="X86" s="123">
        <v>8.6</v>
      </c>
      <c r="Y86" s="123">
        <v>8.6999999999999993</v>
      </c>
      <c r="Z86" s="123">
        <v>8.5</v>
      </c>
      <c r="AA86" s="123">
        <v>8.5</v>
      </c>
      <c r="AB86" s="123">
        <v>8.6999999999999993</v>
      </c>
      <c r="AC86" s="124">
        <v>8.9</v>
      </c>
      <c r="AD86" s="123">
        <v>8.9</v>
      </c>
      <c r="AE86" s="123">
        <v>8.5</v>
      </c>
      <c r="AF86" s="123">
        <v>8.6999999999999993</v>
      </c>
      <c r="AG86" s="123">
        <v>8.5</v>
      </c>
      <c r="AH86" s="123">
        <v>8.4</v>
      </c>
      <c r="AI86" s="123">
        <v>8</v>
      </c>
      <c r="AJ86" s="123">
        <v>7.9</v>
      </c>
      <c r="AK86" s="123">
        <v>7.9</v>
      </c>
      <c r="AL86" s="128" t="s">
        <v>6</v>
      </c>
      <c r="AN86" s="112"/>
      <c r="AO86" s="112"/>
      <c r="AP86" s="112"/>
      <c r="AQ86" s="112"/>
      <c r="AR86" s="112"/>
      <c r="AS86" s="112"/>
      <c r="AT86" s="112"/>
      <c r="AU86" s="112"/>
      <c r="AV86" s="112"/>
      <c r="AW86" s="112"/>
      <c r="AX86" s="112"/>
    </row>
    <row r="87" spans="1:50" s="111" customFormat="1" ht="18.600000000000001" customHeight="1" x14ac:dyDescent="0.2">
      <c r="A87" s="200" t="s">
        <v>8</v>
      </c>
      <c r="B87" s="206" t="s">
        <v>9</v>
      </c>
      <c r="C87" s="148" t="s">
        <v>286</v>
      </c>
      <c r="D87" s="148" t="s">
        <v>286</v>
      </c>
      <c r="E87" s="148" t="s">
        <v>286</v>
      </c>
      <c r="F87" s="148" t="s">
        <v>286</v>
      </c>
      <c r="G87" s="148" t="s">
        <v>286</v>
      </c>
      <c r="H87" s="148" t="s">
        <v>286</v>
      </c>
      <c r="I87" s="148" t="s">
        <v>286</v>
      </c>
      <c r="J87" s="148" t="s">
        <v>286</v>
      </c>
      <c r="K87" s="148" t="s">
        <v>286</v>
      </c>
      <c r="L87" s="148" t="s">
        <v>286</v>
      </c>
      <c r="M87" s="148" t="s">
        <v>286</v>
      </c>
      <c r="N87" s="148" t="s">
        <v>286</v>
      </c>
      <c r="O87" s="148" t="s">
        <v>286</v>
      </c>
      <c r="P87" s="148" t="s">
        <v>286</v>
      </c>
      <c r="Q87" s="148" t="s">
        <v>286</v>
      </c>
      <c r="R87" s="148" t="s">
        <v>286</v>
      </c>
      <c r="S87" s="148" t="s">
        <v>286</v>
      </c>
      <c r="T87" s="148" t="s">
        <v>287</v>
      </c>
      <c r="U87" s="123" t="s">
        <v>287</v>
      </c>
      <c r="V87" s="123" t="s">
        <v>287</v>
      </c>
      <c r="W87" s="123" t="s">
        <v>287</v>
      </c>
      <c r="X87" s="123" t="s">
        <v>287</v>
      </c>
      <c r="Y87" s="123" t="s">
        <v>287</v>
      </c>
      <c r="Z87" s="123" t="s">
        <v>287</v>
      </c>
      <c r="AA87" s="123" t="s">
        <v>287</v>
      </c>
      <c r="AB87" s="123" t="s">
        <v>287</v>
      </c>
      <c r="AC87" s="123" t="s">
        <v>287</v>
      </c>
      <c r="AD87" s="123" t="s">
        <v>287</v>
      </c>
      <c r="AE87" s="123" t="s">
        <v>287</v>
      </c>
      <c r="AF87" s="123" t="s">
        <v>287</v>
      </c>
      <c r="AG87" s="123" t="s">
        <v>287</v>
      </c>
      <c r="AH87" s="123" t="s">
        <v>287</v>
      </c>
      <c r="AI87" s="123" t="s">
        <v>287</v>
      </c>
      <c r="AJ87" s="123" t="s">
        <v>287</v>
      </c>
      <c r="AK87" s="123" t="s">
        <v>286</v>
      </c>
      <c r="AL87" s="128" t="s">
        <v>8</v>
      </c>
      <c r="AN87" s="112"/>
      <c r="AO87" s="112"/>
      <c r="AP87" s="112"/>
      <c r="AQ87" s="112"/>
      <c r="AR87" s="112"/>
      <c r="AS87" s="112"/>
      <c r="AT87" s="112"/>
      <c r="AU87" s="112"/>
      <c r="AV87" s="112"/>
      <c r="AW87" s="112"/>
      <c r="AX87" s="112"/>
    </row>
    <row r="88" spans="1:50" s="111" customFormat="1" ht="30" customHeight="1" x14ac:dyDescent="0.2">
      <c r="A88" s="201" t="s">
        <v>252</v>
      </c>
      <c r="B88" s="208" t="s">
        <v>250</v>
      </c>
      <c r="C88" s="148" t="s">
        <v>286</v>
      </c>
      <c r="D88" s="148" t="s">
        <v>286</v>
      </c>
      <c r="E88" s="148" t="s">
        <v>286</v>
      </c>
      <c r="F88" s="148" t="s">
        <v>286</v>
      </c>
      <c r="G88" s="148" t="s">
        <v>286</v>
      </c>
      <c r="H88" s="148" t="s">
        <v>286</v>
      </c>
      <c r="I88" s="148" t="s">
        <v>286</v>
      </c>
      <c r="J88" s="148" t="s">
        <v>286</v>
      </c>
      <c r="K88" s="148" t="s">
        <v>286</v>
      </c>
      <c r="L88" s="148" t="s">
        <v>286</v>
      </c>
      <c r="M88" s="148" t="s">
        <v>286</v>
      </c>
      <c r="N88" s="148" t="s">
        <v>286</v>
      </c>
      <c r="O88" s="148" t="s">
        <v>286</v>
      </c>
      <c r="P88" s="148" t="s">
        <v>286</v>
      </c>
      <c r="Q88" s="148" t="s">
        <v>286</v>
      </c>
      <c r="R88" s="148" t="s">
        <v>286</v>
      </c>
      <c r="S88" s="148" t="s">
        <v>286</v>
      </c>
      <c r="T88" s="148">
        <v>0.3</v>
      </c>
      <c r="U88" s="123">
        <v>0.3</v>
      </c>
      <c r="V88" s="123">
        <v>0.3</v>
      </c>
      <c r="W88" s="123">
        <v>0.3</v>
      </c>
      <c r="X88" s="123">
        <v>0.3</v>
      </c>
      <c r="Y88" s="123">
        <v>0.3</v>
      </c>
      <c r="Z88" s="123">
        <v>0.3</v>
      </c>
      <c r="AA88" s="123">
        <v>0.3</v>
      </c>
      <c r="AB88" s="123">
        <v>0.3</v>
      </c>
      <c r="AC88" s="123">
        <v>0.3</v>
      </c>
      <c r="AD88" s="123">
        <v>0.3</v>
      </c>
      <c r="AE88" s="123">
        <v>0.3</v>
      </c>
      <c r="AF88" s="123">
        <v>0.3</v>
      </c>
      <c r="AG88" s="123">
        <v>0.2</v>
      </c>
      <c r="AH88" s="123">
        <v>0.2</v>
      </c>
      <c r="AI88" s="123">
        <v>0.2</v>
      </c>
      <c r="AJ88" s="123">
        <v>0.2</v>
      </c>
      <c r="AK88" s="123" t="s">
        <v>286</v>
      </c>
      <c r="AL88" s="128" t="s">
        <v>10</v>
      </c>
      <c r="AN88" s="112"/>
      <c r="AO88" s="112"/>
      <c r="AP88" s="112"/>
      <c r="AQ88" s="112"/>
      <c r="AR88" s="112"/>
      <c r="AS88" s="112"/>
      <c r="AT88" s="112"/>
      <c r="AU88" s="112"/>
      <c r="AV88" s="112"/>
      <c r="AW88" s="112"/>
      <c r="AX88" s="112"/>
    </row>
    <row r="89" spans="1:50" s="111" customFormat="1" ht="18.600000000000001" customHeight="1" x14ac:dyDescent="0.2">
      <c r="A89" s="200" t="s">
        <v>11</v>
      </c>
      <c r="B89" s="205" t="s">
        <v>12</v>
      </c>
      <c r="C89" s="148">
        <v>10.6</v>
      </c>
      <c r="D89" s="148">
        <v>11.7</v>
      </c>
      <c r="E89" s="148">
        <v>12.4</v>
      </c>
      <c r="F89" s="148">
        <v>12.8</v>
      </c>
      <c r="G89" s="148">
        <v>14.2</v>
      </c>
      <c r="H89" s="148">
        <v>13.9</v>
      </c>
      <c r="I89" s="148">
        <v>13.4</v>
      </c>
      <c r="J89" s="148">
        <v>14.1</v>
      </c>
      <c r="K89" s="148">
        <v>14.9</v>
      </c>
      <c r="L89" s="148">
        <v>16.100000000000001</v>
      </c>
      <c r="M89" s="148">
        <v>16.3</v>
      </c>
      <c r="N89" s="148">
        <v>15.8</v>
      </c>
      <c r="O89" s="148">
        <v>16.600000000000001</v>
      </c>
      <c r="P89" s="148">
        <v>16.7</v>
      </c>
      <c r="Q89" s="148">
        <v>17.399999999999999</v>
      </c>
      <c r="R89" s="148">
        <v>18.100000000000001</v>
      </c>
      <c r="S89" s="148">
        <v>18.5</v>
      </c>
      <c r="T89" s="148">
        <v>18.5</v>
      </c>
      <c r="U89" s="123">
        <v>17.5</v>
      </c>
      <c r="V89" s="123">
        <v>16.600000000000001</v>
      </c>
      <c r="W89" s="123">
        <v>16.3</v>
      </c>
      <c r="X89" s="123">
        <v>16.600000000000001</v>
      </c>
      <c r="Y89" s="123">
        <v>17.399999999999999</v>
      </c>
      <c r="Z89" s="123">
        <v>17.8</v>
      </c>
      <c r="AA89" s="123">
        <v>17.3</v>
      </c>
      <c r="AB89" s="123">
        <v>16.8</v>
      </c>
      <c r="AC89" s="124">
        <v>17.100000000000001</v>
      </c>
      <c r="AD89" s="123">
        <v>17.3</v>
      </c>
      <c r="AE89" s="123">
        <v>17.2</v>
      </c>
      <c r="AF89" s="123">
        <v>17</v>
      </c>
      <c r="AG89" s="123">
        <v>17</v>
      </c>
      <c r="AH89" s="123">
        <v>16.5</v>
      </c>
      <c r="AI89" s="123">
        <v>16.600000000000001</v>
      </c>
      <c r="AJ89" s="123">
        <v>17.100000000000001</v>
      </c>
      <c r="AK89" s="123">
        <v>17.2</v>
      </c>
      <c r="AL89" s="128" t="s">
        <v>11</v>
      </c>
      <c r="AN89" s="112"/>
      <c r="AO89" s="112"/>
      <c r="AP89" s="112"/>
      <c r="AQ89" s="112"/>
      <c r="AR89" s="112"/>
      <c r="AS89" s="112"/>
      <c r="AT89" s="112"/>
      <c r="AU89" s="112"/>
      <c r="AV89" s="112"/>
      <c r="AW89" s="112"/>
      <c r="AX89" s="112"/>
    </row>
    <row r="90" spans="1:50" s="111" customFormat="1" ht="18.600000000000001" customHeight="1" x14ac:dyDescent="0.2">
      <c r="A90" s="200" t="s">
        <v>54</v>
      </c>
      <c r="B90" s="209" t="s">
        <v>13</v>
      </c>
      <c r="C90" s="148">
        <v>68.8</v>
      </c>
      <c r="D90" s="148">
        <v>70</v>
      </c>
      <c r="E90" s="148">
        <v>70.5</v>
      </c>
      <c r="F90" s="148">
        <v>70.3</v>
      </c>
      <c r="G90" s="148">
        <v>69.7</v>
      </c>
      <c r="H90" s="148">
        <v>70.400000000000006</v>
      </c>
      <c r="I90" s="148">
        <v>70.900000000000006</v>
      </c>
      <c r="J90" s="148">
        <v>70.3</v>
      </c>
      <c r="K90" s="148">
        <v>69.7</v>
      </c>
      <c r="L90" s="148">
        <v>68.099999999999994</v>
      </c>
      <c r="M90" s="148">
        <v>68.2</v>
      </c>
      <c r="N90" s="148">
        <v>68.7</v>
      </c>
      <c r="O90" s="148">
        <v>68.099999999999994</v>
      </c>
      <c r="P90" s="148">
        <v>68.099999999999994</v>
      </c>
      <c r="Q90" s="148">
        <v>67.8</v>
      </c>
      <c r="R90" s="148">
        <v>67.599999999999994</v>
      </c>
      <c r="S90" s="148">
        <v>67.8</v>
      </c>
      <c r="T90" s="148">
        <v>67.900000000000006</v>
      </c>
      <c r="U90" s="123">
        <v>69.900000000000006</v>
      </c>
      <c r="V90" s="123">
        <v>71.5</v>
      </c>
      <c r="W90" s="123">
        <v>71.599999999999994</v>
      </c>
      <c r="X90" s="123">
        <v>70.900000000000006</v>
      </c>
      <c r="Y90" s="123">
        <v>69.599999999999994</v>
      </c>
      <c r="Z90" s="123">
        <v>69.599999999999994</v>
      </c>
      <c r="AA90" s="123">
        <v>70.599999999999994</v>
      </c>
      <c r="AB90" s="123">
        <v>71.599999999999994</v>
      </c>
      <c r="AC90" s="124">
        <v>71.7</v>
      </c>
      <c r="AD90" s="123">
        <v>71.400000000000006</v>
      </c>
      <c r="AE90" s="123">
        <v>71.8</v>
      </c>
      <c r="AF90" s="123">
        <v>71.599999999999994</v>
      </c>
      <c r="AG90" s="123">
        <v>71.5</v>
      </c>
      <c r="AH90" s="123">
        <v>72</v>
      </c>
      <c r="AI90" s="123">
        <v>72.599999999999994</v>
      </c>
      <c r="AJ90" s="123">
        <v>72.599999999999994</v>
      </c>
      <c r="AK90" s="123">
        <v>72.400000000000006</v>
      </c>
      <c r="AL90" s="128" t="s">
        <v>54</v>
      </c>
      <c r="AN90" s="112"/>
      <c r="AO90" s="112"/>
      <c r="AP90" s="112"/>
      <c r="AQ90" s="112"/>
      <c r="AR90" s="112"/>
      <c r="AS90" s="112"/>
      <c r="AT90" s="112"/>
      <c r="AU90" s="112"/>
      <c r="AV90" s="112"/>
      <c r="AW90" s="112"/>
      <c r="AX90" s="112"/>
    </row>
    <row r="91" spans="1:50" s="111" customFormat="1" ht="30" customHeight="1" x14ac:dyDescent="0.2">
      <c r="A91" s="201" t="s">
        <v>253</v>
      </c>
      <c r="B91" s="208" t="s">
        <v>239</v>
      </c>
      <c r="C91" s="148">
        <v>39</v>
      </c>
      <c r="D91" s="148">
        <v>40.1</v>
      </c>
      <c r="E91" s="148">
        <v>39</v>
      </c>
      <c r="F91" s="148">
        <v>36.9</v>
      </c>
      <c r="G91" s="148">
        <v>35.799999999999997</v>
      </c>
      <c r="H91" s="148">
        <v>36.6</v>
      </c>
      <c r="I91" s="148">
        <v>36.5</v>
      </c>
      <c r="J91" s="148">
        <v>34.700000000000003</v>
      </c>
      <c r="K91" s="148">
        <v>33</v>
      </c>
      <c r="L91" s="148">
        <v>32.1</v>
      </c>
      <c r="M91" s="148">
        <v>31.4</v>
      </c>
      <c r="N91" s="148">
        <v>31.3</v>
      </c>
      <c r="O91" s="148">
        <v>31.5</v>
      </c>
      <c r="P91" s="148">
        <v>31.8</v>
      </c>
      <c r="Q91" s="148">
        <v>31.5</v>
      </c>
      <c r="R91" s="148">
        <v>30.1</v>
      </c>
      <c r="S91" s="148">
        <v>28.6</v>
      </c>
      <c r="T91" s="148">
        <v>28.1</v>
      </c>
      <c r="U91" s="123">
        <v>27.9</v>
      </c>
      <c r="V91" s="123">
        <v>27.3</v>
      </c>
      <c r="W91" s="123">
        <v>26.5</v>
      </c>
      <c r="X91" s="123">
        <v>26.2</v>
      </c>
      <c r="Y91" s="123">
        <v>26.2</v>
      </c>
      <c r="Z91" s="123">
        <v>26</v>
      </c>
      <c r="AA91" s="123">
        <v>25.7</v>
      </c>
      <c r="AB91" s="123">
        <v>26</v>
      </c>
      <c r="AC91" s="124">
        <v>25.9</v>
      </c>
      <c r="AD91" s="123">
        <v>25.5</v>
      </c>
      <c r="AE91" s="123">
        <v>25.1</v>
      </c>
      <c r="AF91" s="123">
        <v>24.4</v>
      </c>
      <c r="AG91" s="123">
        <v>23.7</v>
      </c>
      <c r="AH91" s="123">
        <v>23.6</v>
      </c>
      <c r="AI91" s="123">
        <v>23</v>
      </c>
      <c r="AJ91" s="123">
        <v>22.5</v>
      </c>
      <c r="AK91" s="123">
        <v>22.8</v>
      </c>
      <c r="AL91" s="128" t="s">
        <v>55</v>
      </c>
      <c r="AN91" s="112"/>
      <c r="AO91" s="112"/>
      <c r="AP91" s="112"/>
      <c r="AQ91" s="112"/>
      <c r="AR91" s="112"/>
      <c r="AS91" s="112"/>
      <c r="AT91" s="112"/>
      <c r="AU91" s="112"/>
      <c r="AV91" s="112"/>
      <c r="AW91" s="112"/>
      <c r="AX91" s="112"/>
    </row>
    <row r="92" spans="1:50" s="111" customFormat="1" ht="18.600000000000001" customHeight="1" x14ac:dyDescent="0.2">
      <c r="A92" s="200" t="s">
        <v>56</v>
      </c>
      <c r="B92" s="207" t="s">
        <v>240</v>
      </c>
      <c r="C92" s="148" t="s">
        <v>286</v>
      </c>
      <c r="D92" s="148" t="s">
        <v>286</v>
      </c>
      <c r="E92" s="148" t="s">
        <v>286</v>
      </c>
      <c r="F92" s="148" t="s">
        <v>286</v>
      </c>
      <c r="G92" s="148" t="s">
        <v>286</v>
      </c>
      <c r="H92" s="148" t="s">
        <v>286</v>
      </c>
      <c r="I92" s="148" t="s">
        <v>286</v>
      </c>
      <c r="J92" s="148" t="s">
        <v>286</v>
      </c>
      <c r="K92" s="148" t="s">
        <v>286</v>
      </c>
      <c r="L92" s="148">
        <v>31</v>
      </c>
      <c r="M92" s="148">
        <v>30.3</v>
      </c>
      <c r="N92" s="148">
        <v>29.9</v>
      </c>
      <c r="O92" s="148">
        <v>29.9</v>
      </c>
      <c r="P92" s="148">
        <v>30.3</v>
      </c>
      <c r="Q92" s="148">
        <v>30.1</v>
      </c>
      <c r="R92" s="148">
        <v>28.7</v>
      </c>
      <c r="S92" s="148">
        <v>27.3</v>
      </c>
      <c r="T92" s="148">
        <v>26.6</v>
      </c>
      <c r="U92" s="123">
        <v>26.1</v>
      </c>
      <c r="V92" s="123">
        <v>25.4</v>
      </c>
      <c r="W92" s="123">
        <v>24.7</v>
      </c>
      <c r="X92" s="123">
        <v>24.3</v>
      </c>
      <c r="Y92" s="123">
        <v>24.1</v>
      </c>
      <c r="Z92" s="123">
        <v>23.9</v>
      </c>
      <c r="AA92" s="123">
        <v>23.6</v>
      </c>
      <c r="AB92" s="123">
        <v>23.9</v>
      </c>
      <c r="AC92" s="123">
        <v>23.7</v>
      </c>
      <c r="AD92" s="123">
        <v>23.2</v>
      </c>
      <c r="AE92" s="123">
        <v>22.8</v>
      </c>
      <c r="AF92" s="123">
        <v>22.2</v>
      </c>
      <c r="AG92" s="123">
        <v>21.6</v>
      </c>
      <c r="AH92" s="123">
        <v>21.3</v>
      </c>
      <c r="AI92" s="123">
        <v>20.6</v>
      </c>
      <c r="AJ92" s="123">
        <v>20.2</v>
      </c>
      <c r="AK92" s="123" t="s">
        <v>286</v>
      </c>
      <c r="AL92" s="128" t="s">
        <v>56</v>
      </c>
      <c r="AN92" s="112"/>
      <c r="AO92" s="112"/>
      <c r="AP92" s="112"/>
      <c r="AQ92" s="112"/>
      <c r="AR92" s="112"/>
      <c r="AS92" s="112"/>
      <c r="AT92" s="112"/>
      <c r="AU92" s="112"/>
      <c r="AV92" s="112"/>
      <c r="AW92" s="112"/>
      <c r="AX92" s="112"/>
    </row>
    <row r="93" spans="1:50" s="111" customFormat="1" ht="18.600000000000001" customHeight="1" x14ac:dyDescent="0.2">
      <c r="A93" s="200" t="s">
        <v>14</v>
      </c>
      <c r="B93" s="210" t="s">
        <v>57</v>
      </c>
      <c r="C93" s="148" t="s">
        <v>286</v>
      </c>
      <c r="D93" s="148" t="s">
        <v>286</v>
      </c>
      <c r="E93" s="148" t="s">
        <v>286</v>
      </c>
      <c r="F93" s="148" t="s">
        <v>286</v>
      </c>
      <c r="G93" s="148" t="s">
        <v>286</v>
      </c>
      <c r="H93" s="148" t="s">
        <v>286</v>
      </c>
      <c r="I93" s="148" t="s">
        <v>286</v>
      </c>
      <c r="J93" s="148" t="s">
        <v>286</v>
      </c>
      <c r="K93" s="148" t="s">
        <v>286</v>
      </c>
      <c r="L93" s="148" t="s">
        <v>286</v>
      </c>
      <c r="M93" s="148" t="s">
        <v>286</v>
      </c>
      <c r="N93" s="148" t="s">
        <v>286</v>
      </c>
      <c r="O93" s="148" t="s">
        <v>286</v>
      </c>
      <c r="P93" s="148" t="s">
        <v>286</v>
      </c>
      <c r="Q93" s="148" t="s">
        <v>286</v>
      </c>
      <c r="R93" s="148" t="s">
        <v>286</v>
      </c>
      <c r="S93" s="148" t="s">
        <v>286</v>
      </c>
      <c r="T93" s="148">
        <v>16.3</v>
      </c>
      <c r="U93" s="123">
        <v>15.5</v>
      </c>
      <c r="V93" s="123">
        <v>14.9</v>
      </c>
      <c r="W93" s="123">
        <v>14.5</v>
      </c>
      <c r="X93" s="123">
        <v>14.3</v>
      </c>
      <c r="Y93" s="123">
        <v>14.3</v>
      </c>
      <c r="Z93" s="123">
        <v>14.3</v>
      </c>
      <c r="AA93" s="123">
        <v>14.1</v>
      </c>
      <c r="AB93" s="123">
        <v>14.4</v>
      </c>
      <c r="AC93" s="123">
        <v>14.3</v>
      </c>
      <c r="AD93" s="123">
        <v>14.1</v>
      </c>
      <c r="AE93" s="123">
        <v>13.9</v>
      </c>
      <c r="AF93" s="123">
        <v>13.3</v>
      </c>
      <c r="AG93" s="123">
        <v>13.1</v>
      </c>
      <c r="AH93" s="123">
        <v>12.8</v>
      </c>
      <c r="AI93" s="123">
        <v>12.4</v>
      </c>
      <c r="AJ93" s="123">
        <v>11.9</v>
      </c>
      <c r="AK93" s="123" t="s">
        <v>286</v>
      </c>
      <c r="AL93" s="128" t="s">
        <v>14</v>
      </c>
      <c r="AN93" s="112"/>
      <c r="AO93" s="112"/>
      <c r="AP93" s="112"/>
      <c r="AQ93" s="112"/>
      <c r="AR93" s="112"/>
      <c r="AS93" s="112"/>
      <c r="AT93" s="112"/>
      <c r="AU93" s="112"/>
      <c r="AV93" s="112"/>
      <c r="AW93" s="112"/>
      <c r="AX93" s="112"/>
    </row>
    <row r="94" spans="1:50" s="111" customFormat="1" ht="18.600000000000001" customHeight="1" x14ac:dyDescent="0.2">
      <c r="A94" s="200" t="s">
        <v>15</v>
      </c>
      <c r="B94" s="210" t="s">
        <v>16</v>
      </c>
      <c r="C94" s="148" t="s">
        <v>286</v>
      </c>
      <c r="D94" s="148" t="s">
        <v>286</v>
      </c>
      <c r="E94" s="148" t="s">
        <v>286</v>
      </c>
      <c r="F94" s="148" t="s">
        <v>286</v>
      </c>
      <c r="G94" s="148" t="s">
        <v>286</v>
      </c>
      <c r="H94" s="148" t="s">
        <v>286</v>
      </c>
      <c r="I94" s="148" t="s">
        <v>286</v>
      </c>
      <c r="J94" s="148" t="s">
        <v>286</v>
      </c>
      <c r="K94" s="148" t="s">
        <v>286</v>
      </c>
      <c r="L94" s="148" t="s">
        <v>286</v>
      </c>
      <c r="M94" s="148" t="s">
        <v>286</v>
      </c>
      <c r="N94" s="148" t="s">
        <v>286</v>
      </c>
      <c r="O94" s="148" t="s">
        <v>286</v>
      </c>
      <c r="P94" s="148" t="s">
        <v>286</v>
      </c>
      <c r="Q94" s="148" t="s">
        <v>286</v>
      </c>
      <c r="R94" s="148" t="s">
        <v>286</v>
      </c>
      <c r="S94" s="148" t="s">
        <v>286</v>
      </c>
      <c r="T94" s="148">
        <v>2.9</v>
      </c>
      <c r="U94" s="123">
        <v>3.6</v>
      </c>
      <c r="V94" s="123">
        <v>3.8</v>
      </c>
      <c r="W94" s="123">
        <v>3.6</v>
      </c>
      <c r="X94" s="123">
        <v>3.5</v>
      </c>
      <c r="Y94" s="123">
        <v>3.3</v>
      </c>
      <c r="Z94" s="123">
        <v>3.3</v>
      </c>
      <c r="AA94" s="123">
        <v>3.4</v>
      </c>
      <c r="AB94" s="123">
        <v>3.5</v>
      </c>
      <c r="AC94" s="123">
        <v>3.5</v>
      </c>
      <c r="AD94" s="123">
        <v>3.3</v>
      </c>
      <c r="AE94" s="123">
        <v>3.4</v>
      </c>
      <c r="AF94" s="123">
        <v>3.4</v>
      </c>
      <c r="AG94" s="123">
        <v>3</v>
      </c>
      <c r="AH94" s="123">
        <v>3</v>
      </c>
      <c r="AI94" s="123">
        <v>2.8</v>
      </c>
      <c r="AJ94" s="123">
        <v>2.9</v>
      </c>
      <c r="AK94" s="123" t="s">
        <v>286</v>
      </c>
      <c r="AL94" s="128" t="s">
        <v>15</v>
      </c>
      <c r="AN94" s="112"/>
      <c r="AO94" s="112"/>
      <c r="AP94" s="112"/>
      <c r="AQ94" s="112"/>
      <c r="AR94" s="112"/>
      <c r="AS94" s="112"/>
      <c r="AT94" s="112"/>
      <c r="AU94" s="112"/>
      <c r="AV94" s="112"/>
      <c r="AW94" s="112"/>
      <c r="AX94" s="112"/>
    </row>
    <row r="95" spans="1:50" s="111" customFormat="1" ht="18.600000000000001" customHeight="1" x14ac:dyDescent="0.2">
      <c r="A95" s="200" t="s">
        <v>17</v>
      </c>
      <c r="B95" s="210" t="s">
        <v>18</v>
      </c>
      <c r="C95" s="148" t="s">
        <v>286</v>
      </c>
      <c r="D95" s="148" t="s">
        <v>286</v>
      </c>
      <c r="E95" s="148" t="s">
        <v>286</v>
      </c>
      <c r="F95" s="148" t="s">
        <v>286</v>
      </c>
      <c r="G95" s="148" t="s">
        <v>286</v>
      </c>
      <c r="H95" s="148" t="s">
        <v>286</v>
      </c>
      <c r="I95" s="148" t="s">
        <v>286</v>
      </c>
      <c r="J95" s="148" t="s">
        <v>286</v>
      </c>
      <c r="K95" s="148" t="s">
        <v>286</v>
      </c>
      <c r="L95" s="148" t="s">
        <v>286</v>
      </c>
      <c r="M95" s="148" t="s">
        <v>286</v>
      </c>
      <c r="N95" s="148" t="s">
        <v>286</v>
      </c>
      <c r="O95" s="148" t="s">
        <v>286</v>
      </c>
      <c r="P95" s="148" t="s">
        <v>286</v>
      </c>
      <c r="Q95" s="148" t="s">
        <v>286</v>
      </c>
      <c r="R95" s="148" t="s">
        <v>286</v>
      </c>
      <c r="S95" s="148" t="s">
        <v>286</v>
      </c>
      <c r="T95" s="148">
        <v>7.4</v>
      </c>
      <c r="U95" s="123">
        <v>7</v>
      </c>
      <c r="V95" s="123">
        <v>6.7</v>
      </c>
      <c r="W95" s="123">
        <v>6.6</v>
      </c>
      <c r="X95" s="123">
        <v>6.4</v>
      </c>
      <c r="Y95" s="123">
        <v>6.4</v>
      </c>
      <c r="Z95" s="123">
        <v>6.3</v>
      </c>
      <c r="AA95" s="123">
        <v>6.1</v>
      </c>
      <c r="AB95" s="123">
        <v>6</v>
      </c>
      <c r="AC95" s="123">
        <v>5.9</v>
      </c>
      <c r="AD95" s="123">
        <v>5.7</v>
      </c>
      <c r="AE95" s="123">
        <v>5.5</v>
      </c>
      <c r="AF95" s="123">
        <v>5.5</v>
      </c>
      <c r="AG95" s="123">
        <v>5.5</v>
      </c>
      <c r="AH95" s="123">
        <v>5.5</v>
      </c>
      <c r="AI95" s="123">
        <v>5.4</v>
      </c>
      <c r="AJ95" s="123">
        <v>5.4</v>
      </c>
      <c r="AK95" s="123" t="s">
        <v>286</v>
      </c>
      <c r="AL95" s="128" t="s">
        <v>17</v>
      </c>
      <c r="AN95" s="112"/>
      <c r="AO95" s="112"/>
      <c r="AP95" s="112"/>
      <c r="AQ95" s="112"/>
      <c r="AR95" s="112"/>
      <c r="AS95" s="112"/>
      <c r="AT95" s="112"/>
      <c r="AU95" s="112"/>
      <c r="AV95" s="112"/>
      <c r="AW95" s="112"/>
      <c r="AX95" s="112"/>
    </row>
    <row r="96" spans="1:50" s="111" customFormat="1" ht="18.600000000000001" customHeight="1" x14ac:dyDescent="0.2">
      <c r="A96" s="200" t="s">
        <v>19</v>
      </c>
      <c r="B96" s="207" t="s">
        <v>20</v>
      </c>
      <c r="C96" s="148" t="s">
        <v>286</v>
      </c>
      <c r="D96" s="148" t="s">
        <v>286</v>
      </c>
      <c r="E96" s="148" t="s">
        <v>286</v>
      </c>
      <c r="F96" s="148" t="s">
        <v>286</v>
      </c>
      <c r="G96" s="148" t="s">
        <v>286</v>
      </c>
      <c r="H96" s="148" t="s">
        <v>286</v>
      </c>
      <c r="I96" s="148" t="s">
        <v>286</v>
      </c>
      <c r="J96" s="148" t="s">
        <v>286</v>
      </c>
      <c r="K96" s="148" t="s">
        <v>286</v>
      </c>
      <c r="L96" s="148">
        <v>1.1000000000000001</v>
      </c>
      <c r="M96" s="148">
        <v>1.1000000000000001</v>
      </c>
      <c r="N96" s="148">
        <v>1.3</v>
      </c>
      <c r="O96" s="148">
        <v>1.6</v>
      </c>
      <c r="P96" s="148">
        <v>1.5</v>
      </c>
      <c r="Q96" s="148">
        <v>1.5</v>
      </c>
      <c r="R96" s="148">
        <v>1.4</v>
      </c>
      <c r="S96" s="148">
        <v>1.3</v>
      </c>
      <c r="T96" s="148">
        <v>1.5</v>
      </c>
      <c r="U96" s="123">
        <v>1.8</v>
      </c>
      <c r="V96" s="123">
        <v>1.9</v>
      </c>
      <c r="W96" s="123">
        <v>1.8</v>
      </c>
      <c r="X96" s="123">
        <v>1.9</v>
      </c>
      <c r="Y96" s="123">
        <v>2.1</v>
      </c>
      <c r="Z96" s="123">
        <v>2</v>
      </c>
      <c r="AA96" s="123">
        <v>2.1</v>
      </c>
      <c r="AB96" s="123">
        <v>2.1</v>
      </c>
      <c r="AC96" s="123">
        <v>2.2000000000000002</v>
      </c>
      <c r="AD96" s="123">
        <v>2.2999999999999998</v>
      </c>
      <c r="AE96" s="123">
        <v>2.2999999999999998</v>
      </c>
      <c r="AF96" s="123">
        <v>2.2000000000000002</v>
      </c>
      <c r="AG96" s="123">
        <v>2.1</v>
      </c>
      <c r="AH96" s="123">
        <v>2.2999999999999998</v>
      </c>
      <c r="AI96" s="123">
        <v>2.4</v>
      </c>
      <c r="AJ96" s="123">
        <v>2.4</v>
      </c>
      <c r="AK96" s="123" t="s">
        <v>286</v>
      </c>
      <c r="AL96" s="128" t="s">
        <v>19</v>
      </c>
      <c r="AN96" s="112"/>
      <c r="AO96" s="112"/>
      <c r="AP96" s="112"/>
      <c r="AQ96" s="112"/>
      <c r="AR96" s="112"/>
      <c r="AS96" s="112"/>
      <c r="AT96" s="112"/>
      <c r="AU96" s="112"/>
      <c r="AV96" s="112"/>
      <c r="AW96" s="112"/>
      <c r="AX96" s="112"/>
    </row>
    <row r="97" spans="1:50" s="111" customFormat="1" ht="30" customHeight="1" x14ac:dyDescent="0.2">
      <c r="A97" s="201" t="s">
        <v>254</v>
      </c>
      <c r="B97" s="208" t="s">
        <v>251</v>
      </c>
      <c r="C97" s="148">
        <v>14.2</v>
      </c>
      <c r="D97" s="148">
        <v>13.9</v>
      </c>
      <c r="E97" s="148">
        <v>14.7</v>
      </c>
      <c r="F97" s="148">
        <v>15.3</v>
      </c>
      <c r="G97" s="148">
        <v>14.5</v>
      </c>
      <c r="H97" s="148">
        <v>14.4</v>
      </c>
      <c r="I97" s="148">
        <v>14.5</v>
      </c>
      <c r="J97" s="148">
        <v>14.5</v>
      </c>
      <c r="K97" s="148">
        <v>14.8</v>
      </c>
      <c r="L97" s="148">
        <v>15.1</v>
      </c>
      <c r="M97" s="148">
        <v>15.2</v>
      </c>
      <c r="N97" s="148">
        <v>14.8</v>
      </c>
      <c r="O97" s="148">
        <v>14.5</v>
      </c>
      <c r="P97" s="148">
        <v>14.8</v>
      </c>
      <c r="Q97" s="148">
        <v>15.5</v>
      </c>
      <c r="R97" s="148">
        <v>16.3</v>
      </c>
      <c r="S97" s="148">
        <v>17.2</v>
      </c>
      <c r="T97" s="148">
        <v>17.7</v>
      </c>
      <c r="U97" s="123">
        <v>20.5</v>
      </c>
      <c r="V97" s="123">
        <v>22.9</v>
      </c>
      <c r="W97" s="123">
        <v>23.3</v>
      </c>
      <c r="X97" s="123">
        <v>23.2</v>
      </c>
      <c r="Y97" s="123">
        <v>22.9</v>
      </c>
      <c r="Z97" s="123">
        <v>22.8</v>
      </c>
      <c r="AA97" s="123">
        <v>23.6</v>
      </c>
      <c r="AB97" s="123">
        <v>23.9</v>
      </c>
      <c r="AC97" s="124">
        <v>23.7</v>
      </c>
      <c r="AD97" s="123">
        <v>23.8</v>
      </c>
      <c r="AE97" s="123">
        <v>24</v>
      </c>
      <c r="AF97" s="123">
        <v>23.7</v>
      </c>
      <c r="AG97" s="123">
        <v>23.8</v>
      </c>
      <c r="AH97" s="123">
        <v>23.5</v>
      </c>
      <c r="AI97" s="123">
        <v>24.4</v>
      </c>
      <c r="AJ97" s="123">
        <v>24.5</v>
      </c>
      <c r="AK97" s="123">
        <v>23.8</v>
      </c>
      <c r="AL97" s="128" t="s">
        <v>58</v>
      </c>
      <c r="AN97" s="112"/>
      <c r="AO97" s="112"/>
      <c r="AP97" s="112"/>
      <c r="AQ97" s="112"/>
      <c r="AR97" s="112"/>
      <c r="AS97" s="112"/>
      <c r="AT97" s="112"/>
      <c r="AU97" s="112"/>
      <c r="AV97" s="112"/>
      <c r="AW97" s="112"/>
      <c r="AX97" s="112"/>
    </row>
    <row r="98" spans="1:50" s="111" customFormat="1" ht="18.600000000000001" customHeight="1" x14ac:dyDescent="0.2">
      <c r="A98" s="200" t="s">
        <v>21</v>
      </c>
      <c r="B98" s="207" t="s">
        <v>247</v>
      </c>
      <c r="C98" s="148" t="s">
        <v>286</v>
      </c>
      <c r="D98" s="148" t="s">
        <v>286</v>
      </c>
      <c r="E98" s="148" t="s">
        <v>286</v>
      </c>
      <c r="F98" s="148" t="s">
        <v>286</v>
      </c>
      <c r="G98" s="148" t="s">
        <v>286</v>
      </c>
      <c r="H98" s="148" t="s">
        <v>286</v>
      </c>
      <c r="I98" s="148" t="s">
        <v>286</v>
      </c>
      <c r="J98" s="148" t="s">
        <v>286</v>
      </c>
      <c r="K98" s="148" t="s">
        <v>286</v>
      </c>
      <c r="L98" s="148">
        <v>5</v>
      </c>
      <c r="M98" s="148">
        <v>5</v>
      </c>
      <c r="N98" s="148">
        <v>4.7</v>
      </c>
      <c r="O98" s="148">
        <v>4.2</v>
      </c>
      <c r="P98" s="148">
        <v>4.0999999999999996</v>
      </c>
      <c r="Q98" s="148">
        <v>4.5</v>
      </c>
      <c r="R98" s="148">
        <v>5</v>
      </c>
      <c r="S98" s="148">
        <v>5.2</v>
      </c>
      <c r="T98" s="148">
        <v>5.0999999999999996</v>
      </c>
      <c r="U98" s="123">
        <v>4.5</v>
      </c>
      <c r="V98" s="123">
        <v>4.3</v>
      </c>
      <c r="W98" s="123">
        <v>4.7</v>
      </c>
      <c r="X98" s="123">
        <v>4.5999999999999996</v>
      </c>
      <c r="Y98" s="123">
        <v>3.9</v>
      </c>
      <c r="Z98" s="123">
        <v>3.8</v>
      </c>
      <c r="AA98" s="123">
        <v>4</v>
      </c>
      <c r="AB98" s="123">
        <v>4.0999999999999996</v>
      </c>
      <c r="AC98" s="123">
        <v>4.0999999999999996</v>
      </c>
      <c r="AD98" s="123">
        <v>4.2</v>
      </c>
      <c r="AE98" s="123">
        <v>4.4000000000000004</v>
      </c>
      <c r="AF98" s="123">
        <v>4.3</v>
      </c>
      <c r="AG98" s="123">
        <v>4.0999999999999996</v>
      </c>
      <c r="AH98" s="123">
        <v>4.3</v>
      </c>
      <c r="AI98" s="123">
        <v>5.0999999999999996</v>
      </c>
      <c r="AJ98" s="123">
        <v>5.2</v>
      </c>
      <c r="AK98" s="123" t="s">
        <v>286</v>
      </c>
      <c r="AL98" s="128" t="s">
        <v>21</v>
      </c>
      <c r="AN98" s="112"/>
      <c r="AO98" s="112"/>
      <c r="AP98" s="112"/>
      <c r="AQ98" s="112"/>
      <c r="AR98" s="112"/>
      <c r="AS98" s="112"/>
      <c r="AT98" s="112"/>
      <c r="AU98" s="112"/>
      <c r="AV98" s="112"/>
      <c r="AW98" s="112"/>
      <c r="AX98" s="112"/>
    </row>
    <row r="99" spans="1:50" s="111" customFormat="1" ht="18.600000000000001" customHeight="1" x14ac:dyDescent="0.2">
      <c r="A99" s="200" t="s">
        <v>22</v>
      </c>
      <c r="B99" s="207" t="s">
        <v>23</v>
      </c>
      <c r="C99" s="148" t="s">
        <v>286</v>
      </c>
      <c r="D99" s="148" t="s">
        <v>286</v>
      </c>
      <c r="E99" s="148" t="s">
        <v>286</v>
      </c>
      <c r="F99" s="148" t="s">
        <v>286</v>
      </c>
      <c r="G99" s="148" t="s">
        <v>286</v>
      </c>
      <c r="H99" s="148" t="s">
        <v>286</v>
      </c>
      <c r="I99" s="148" t="s">
        <v>286</v>
      </c>
      <c r="J99" s="148" t="s">
        <v>286</v>
      </c>
      <c r="K99" s="148" t="s">
        <v>286</v>
      </c>
      <c r="L99" s="148">
        <v>0.8</v>
      </c>
      <c r="M99" s="148">
        <v>0.5</v>
      </c>
      <c r="N99" s="148">
        <v>0.7</v>
      </c>
      <c r="O99" s="148">
        <v>0.9</v>
      </c>
      <c r="P99" s="148">
        <v>1</v>
      </c>
      <c r="Q99" s="148">
        <v>1.2</v>
      </c>
      <c r="R99" s="148">
        <v>1.4</v>
      </c>
      <c r="S99" s="148">
        <v>1.4</v>
      </c>
      <c r="T99" s="148">
        <v>1.4</v>
      </c>
      <c r="U99" s="123">
        <v>1.4</v>
      </c>
      <c r="V99" s="123">
        <v>1.3</v>
      </c>
      <c r="W99" s="123">
        <v>1.3</v>
      </c>
      <c r="X99" s="123">
        <v>1.3</v>
      </c>
      <c r="Y99" s="123">
        <v>1.2</v>
      </c>
      <c r="Z99" s="123">
        <v>1.2</v>
      </c>
      <c r="AA99" s="123">
        <v>1.1000000000000001</v>
      </c>
      <c r="AB99" s="123">
        <v>1.1000000000000001</v>
      </c>
      <c r="AC99" s="123">
        <v>1.1000000000000001</v>
      </c>
      <c r="AD99" s="123">
        <v>1.1000000000000001</v>
      </c>
      <c r="AE99" s="123">
        <v>1</v>
      </c>
      <c r="AF99" s="123">
        <v>1</v>
      </c>
      <c r="AG99" s="123">
        <v>1.1000000000000001</v>
      </c>
      <c r="AH99" s="123">
        <v>1.3</v>
      </c>
      <c r="AI99" s="123">
        <v>1.4</v>
      </c>
      <c r="AJ99" s="123">
        <v>1.5</v>
      </c>
      <c r="AK99" s="123" t="s">
        <v>286</v>
      </c>
      <c r="AL99" s="128" t="s">
        <v>22</v>
      </c>
      <c r="AN99" s="112"/>
      <c r="AO99" s="112"/>
      <c r="AP99" s="112"/>
      <c r="AQ99" s="112"/>
      <c r="AR99" s="112"/>
      <c r="AS99" s="112"/>
      <c r="AT99" s="112"/>
      <c r="AU99" s="112"/>
      <c r="AV99" s="112"/>
      <c r="AW99" s="112"/>
      <c r="AX99" s="112"/>
    </row>
    <row r="100" spans="1:50" s="111" customFormat="1" ht="18.600000000000001" customHeight="1" x14ac:dyDescent="0.2">
      <c r="A100" s="200" t="s">
        <v>59</v>
      </c>
      <c r="B100" s="206" t="s">
        <v>93</v>
      </c>
      <c r="C100" s="148" t="s">
        <v>286</v>
      </c>
      <c r="D100" s="148" t="s">
        <v>286</v>
      </c>
      <c r="E100" s="148" t="s">
        <v>286</v>
      </c>
      <c r="F100" s="148" t="s">
        <v>286</v>
      </c>
      <c r="G100" s="148" t="s">
        <v>286</v>
      </c>
      <c r="H100" s="148" t="s">
        <v>286</v>
      </c>
      <c r="I100" s="148" t="s">
        <v>286</v>
      </c>
      <c r="J100" s="148" t="s">
        <v>286</v>
      </c>
      <c r="K100" s="148" t="s">
        <v>286</v>
      </c>
      <c r="L100" s="148">
        <v>9.3000000000000007</v>
      </c>
      <c r="M100" s="148">
        <v>9.6</v>
      </c>
      <c r="N100" s="148">
        <v>9.4</v>
      </c>
      <c r="O100" s="148">
        <v>9.4</v>
      </c>
      <c r="P100" s="148">
        <v>9.6999999999999993</v>
      </c>
      <c r="Q100" s="148">
        <v>9.6999999999999993</v>
      </c>
      <c r="R100" s="148">
        <v>10</v>
      </c>
      <c r="S100" s="148">
        <v>10.5</v>
      </c>
      <c r="T100" s="148">
        <v>11.2</v>
      </c>
      <c r="U100" s="123">
        <v>14.7</v>
      </c>
      <c r="V100" s="123">
        <v>17.2</v>
      </c>
      <c r="W100" s="123">
        <v>17.3</v>
      </c>
      <c r="X100" s="123">
        <v>17.399999999999999</v>
      </c>
      <c r="Y100" s="123">
        <v>17.7</v>
      </c>
      <c r="Z100" s="123">
        <v>17.899999999999999</v>
      </c>
      <c r="AA100" s="123">
        <v>18.5</v>
      </c>
      <c r="AB100" s="123">
        <v>18.600000000000001</v>
      </c>
      <c r="AC100" s="123">
        <v>18.5</v>
      </c>
      <c r="AD100" s="123">
        <v>18.600000000000001</v>
      </c>
      <c r="AE100" s="123">
        <v>18.5</v>
      </c>
      <c r="AF100" s="123">
        <v>18.399999999999999</v>
      </c>
      <c r="AG100" s="123">
        <v>18.5</v>
      </c>
      <c r="AH100" s="123">
        <v>17.899999999999999</v>
      </c>
      <c r="AI100" s="123">
        <v>17.899999999999999</v>
      </c>
      <c r="AJ100" s="123">
        <v>17.8</v>
      </c>
      <c r="AK100" s="123" t="s">
        <v>286</v>
      </c>
      <c r="AL100" s="128" t="s">
        <v>59</v>
      </c>
      <c r="AN100" s="112"/>
      <c r="AO100" s="112"/>
      <c r="AP100" s="112"/>
      <c r="AQ100" s="112"/>
      <c r="AR100" s="112"/>
      <c r="AS100" s="112"/>
      <c r="AT100" s="112"/>
      <c r="AU100" s="112"/>
      <c r="AV100" s="112"/>
      <c r="AW100" s="112"/>
      <c r="AX100" s="112"/>
    </row>
    <row r="101" spans="1:50" s="111" customFormat="1" ht="18.600000000000001" customHeight="1" x14ac:dyDescent="0.2">
      <c r="A101" s="200" t="s">
        <v>24</v>
      </c>
      <c r="B101" s="210" t="s">
        <v>95</v>
      </c>
      <c r="C101" s="148" t="s">
        <v>286</v>
      </c>
      <c r="D101" s="148" t="s">
        <v>286</v>
      </c>
      <c r="E101" s="148" t="s">
        <v>286</v>
      </c>
      <c r="F101" s="148" t="s">
        <v>286</v>
      </c>
      <c r="G101" s="148" t="s">
        <v>286</v>
      </c>
      <c r="H101" s="148" t="s">
        <v>286</v>
      </c>
      <c r="I101" s="148" t="s">
        <v>286</v>
      </c>
      <c r="J101" s="148" t="s">
        <v>286</v>
      </c>
      <c r="K101" s="148" t="s">
        <v>286</v>
      </c>
      <c r="L101" s="148" t="s">
        <v>286</v>
      </c>
      <c r="M101" s="148" t="s">
        <v>286</v>
      </c>
      <c r="N101" s="148" t="s">
        <v>286</v>
      </c>
      <c r="O101" s="148" t="s">
        <v>286</v>
      </c>
      <c r="P101" s="148" t="s">
        <v>286</v>
      </c>
      <c r="Q101" s="148" t="s">
        <v>286</v>
      </c>
      <c r="R101" s="148" t="s">
        <v>286</v>
      </c>
      <c r="S101" s="148" t="s">
        <v>286</v>
      </c>
      <c r="T101" s="148">
        <v>6.6</v>
      </c>
      <c r="U101" s="123">
        <v>8.6999999999999993</v>
      </c>
      <c r="V101" s="123">
        <v>10.1</v>
      </c>
      <c r="W101" s="123">
        <v>10.3</v>
      </c>
      <c r="X101" s="123">
        <v>10.6</v>
      </c>
      <c r="Y101" s="123">
        <v>10.7</v>
      </c>
      <c r="Z101" s="123">
        <v>10.8</v>
      </c>
      <c r="AA101" s="123">
        <v>11.2</v>
      </c>
      <c r="AB101" s="123">
        <v>11.4</v>
      </c>
      <c r="AC101" s="123">
        <v>11.4</v>
      </c>
      <c r="AD101" s="123">
        <v>11.3</v>
      </c>
      <c r="AE101" s="123">
        <v>11.1</v>
      </c>
      <c r="AF101" s="123">
        <v>11</v>
      </c>
      <c r="AG101" s="123">
        <v>11.2</v>
      </c>
      <c r="AH101" s="123">
        <v>10.6</v>
      </c>
      <c r="AI101" s="123">
        <v>10.6</v>
      </c>
      <c r="AJ101" s="123">
        <v>10.6</v>
      </c>
      <c r="AK101" s="123" t="s">
        <v>286</v>
      </c>
      <c r="AL101" s="128" t="s">
        <v>24</v>
      </c>
      <c r="AN101" s="112"/>
      <c r="AO101" s="112"/>
      <c r="AP101" s="112"/>
      <c r="AQ101" s="112"/>
      <c r="AR101" s="112"/>
      <c r="AS101" s="112"/>
      <c r="AT101" s="112"/>
      <c r="AU101" s="112"/>
      <c r="AV101" s="112"/>
      <c r="AW101" s="112"/>
      <c r="AX101" s="112"/>
    </row>
    <row r="102" spans="1:50" s="111" customFormat="1" ht="18.600000000000001" customHeight="1" x14ac:dyDescent="0.2">
      <c r="A102" s="200" t="s">
        <v>25</v>
      </c>
      <c r="B102" s="210" t="s">
        <v>94</v>
      </c>
      <c r="C102" s="148" t="s">
        <v>286</v>
      </c>
      <c r="D102" s="148" t="s">
        <v>286</v>
      </c>
      <c r="E102" s="148" t="s">
        <v>286</v>
      </c>
      <c r="F102" s="148" t="s">
        <v>286</v>
      </c>
      <c r="G102" s="148" t="s">
        <v>286</v>
      </c>
      <c r="H102" s="148" t="s">
        <v>286</v>
      </c>
      <c r="I102" s="148" t="s">
        <v>286</v>
      </c>
      <c r="J102" s="148" t="s">
        <v>286</v>
      </c>
      <c r="K102" s="148" t="s">
        <v>286</v>
      </c>
      <c r="L102" s="148" t="s">
        <v>286</v>
      </c>
      <c r="M102" s="148" t="s">
        <v>286</v>
      </c>
      <c r="N102" s="148" t="s">
        <v>286</v>
      </c>
      <c r="O102" s="148" t="s">
        <v>286</v>
      </c>
      <c r="P102" s="148" t="s">
        <v>286</v>
      </c>
      <c r="Q102" s="148" t="s">
        <v>286</v>
      </c>
      <c r="R102" s="148" t="s">
        <v>286</v>
      </c>
      <c r="S102" s="148" t="s">
        <v>286</v>
      </c>
      <c r="T102" s="148">
        <v>4.5999999999999996</v>
      </c>
      <c r="U102" s="123">
        <v>6</v>
      </c>
      <c r="V102" s="123">
        <v>7.2</v>
      </c>
      <c r="W102" s="123">
        <v>7</v>
      </c>
      <c r="X102" s="123">
        <v>6.8</v>
      </c>
      <c r="Y102" s="123">
        <v>7</v>
      </c>
      <c r="Z102" s="123">
        <v>7.1</v>
      </c>
      <c r="AA102" s="123">
        <v>7.4</v>
      </c>
      <c r="AB102" s="123">
        <v>7.3</v>
      </c>
      <c r="AC102" s="123">
        <v>7.1</v>
      </c>
      <c r="AD102" s="123">
        <v>7.2</v>
      </c>
      <c r="AE102" s="123">
        <v>7.4</v>
      </c>
      <c r="AF102" s="123">
        <v>7.4</v>
      </c>
      <c r="AG102" s="123">
        <v>7.3</v>
      </c>
      <c r="AH102" s="123">
        <v>7.2</v>
      </c>
      <c r="AI102" s="123">
        <v>7.3</v>
      </c>
      <c r="AJ102" s="123">
        <v>7.3</v>
      </c>
      <c r="AK102" s="123" t="s">
        <v>286</v>
      </c>
      <c r="AL102" s="128" t="s">
        <v>25</v>
      </c>
      <c r="AN102" s="112"/>
      <c r="AO102" s="112"/>
      <c r="AP102" s="112"/>
      <c r="AQ102" s="112"/>
      <c r="AR102" s="112"/>
      <c r="AS102" s="112"/>
      <c r="AT102" s="112"/>
      <c r="AU102" s="112"/>
      <c r="AV102" s="112"/>
      <c r="AW102" s="112"/>
      <c r="AX102" s="112"/>
    </row>
    <row r="103" spans="1:50" s="111" customFormat="1" ht="18.600000000000001" customHeight="1" x14ac:dyDescent="0.2">
      <c r="A103" s="201" t="s">
        <v>60</v>
      </c>
      <c r="B103" s="208" t="s">
        <v>269</v>
      </c>
      <c r="C103" s="148">
        <v>15.5</v>
      </c>
      <c r="D103" s="148">
        <v>15.9</v>
      </c>
      <c r="E103" s="148">
        <v>16.8</v>
      </c>
      <c r="F103" s="148">
        <v>18.100000000000001</v>
      </c>
      <c r="G103" s="148">
        <v>19.3</v>
      </c>
      <c r="H103" s="148">
        <v>19.399999999999999</v>
      </c>
      <c r="I103" s="148">
        <v>19.8</v>
      </c>
      <c r="J103" s="148">
        <v>21.1</v>
      </c>
      <c r="K103" s="148">
        <v>21.9</v>
      </c>
      <c r="L103" s="148">
        <v>20.9</v>
      </c>
      <c r="M103" s="148">
        <v>21.6</v>
      </c>
      <c r="N103" s="148">
        <v>22.7</v>
      </c>
      <c r="O103" s="148">
        <v>22.1</v>
      </c>
      <c r="P103" s="148">
        <v>21.5</v>
      </c>
      <c r="Q103" s="148">
        <v>20.8</v>
      </c>
      <c r="R103" s="148">
        <v>21.2</v>
      </c>
      <c r="S103" s="148">
        <v>22.1</v>
      </c>
      <c r="T103" s="148">
        <v>22.1</v>
      </c>
      <c r="U103" s="123">
        <v>21.6</v>
      </c>
      <c r="V103" s="123">
        <v>21.2</v>
      </c>
      <c r="W103" s="123">
        <v>21.8</v>
      </c>
      <c r="X103" s="123">
        <v>21.5</v>
      </c>
      <c r="Y103" s="123">
        <v>20.5</v>
      </c>
      <c r="Z103" s="123">
        <v>20.8</v>
      </c>
      <c r="AA103" s="123">
        <v>21.3</v>
      </c>
      <c r="AB103" s="123">
        <v>21.7</v>
      </c>
      <c r="AC103" s="124">
        <v>22.1</v>
      </c>
      <c r="AD103" s="123">
        <v>22.1</v>
      </c>
      <c r="AE103" s="123">
        <v>22.7</v>
      </c>
      <c r="AF103" s="123">
        <v>23.5</v>
      </c>
      <c r="AG103" s="123">
        <v>24</v>
      </c>
      <c r="AH103" s="123">
        <v>24.9</v>
      </c>
      <c r="AI103" s="123">
        <v>25.3</v>
      </c>
      <c r="AJ103" s="123">
        <v>25.6</v>
      </c>
      <c r="AK103" s="123">
        <v>25.8</v>
      </c>
      <c r="AL103" s="128" t="s">
        <v>60</v>
      </c>
      <c r="AN103" s="112"/>
      <c r="AO103" s="112"/>
      <c r="AP103" s="112"/>
      <c r="AQ103" s="112"/>
      <c r="AR103" s="112"/>
      <c r="AS103" s="112"/>
      <c r="AT103" s="112"/>
      <c r="AU103" s="112"/>
      <c r="AV103" s="112"/>
      <c r="AW103" s="112"/>
      <c r="AX103" s="112"/>
    </row>
    <row r="104" spans="1:50" s="111" customFormat="1" ht="18.600000000000001" customHeight="1" x14ac:dyDescent="0.2">
      <c r="A104" s="200" t="s">
        <v>61</v>
      </c>
      <c r="B104" s="207" t="s">
        <v>96</v>
      </c>
      <c r="C104" s="148" t="s">
        <v>286</v>
      </c>
      <c r="D104" s="148" t="s">
        <v>286</v>
      </c>
      <c r="E104" s="148" t="s">
        <v>286</v>
      </c>
      <c r="F104" s="148" t="s">
        <v>286</v>
      </c>
      <c r="G104" s="148" t="s">
        <v>286</v>
      </c>
      <c r="H104" s="148" t="s">
        <v>286</v>
      </c>
      <c r="I104" s="148" t="s">
        <v>286</v>
      </c>
      <c r="J104" s="148" t="s">
        <v>286</v>
      </c>
      <c r="K104" s="148" t="s">
        <v>286</v>
      </c>
      <c r="L104" s="148">
        <v>10.5</v>
      </c>
      <c r="M104" s="148">
        <v>10.4</v>
      </c>
      <c r="N104" s="148">
        <v>10.7</v>
      </c>
      <c r="O104" s="148">
        <v>10.6</v>
      </c>
      <c r="P104" s="148">
        <v>10.8</v>
      </c>
      <c r="Q104" s="148">
        <v>10.3</v>
      </c>
      <c r="R104" s="148">
        <v>9.9</v>
      </c>
      <c r="S104" s="148">
        <v>10</v>
      </c>
      <c r="T104" s="148">
        <v>10.1</v>
      </c>
      <c r="U104" s="123">
        <v>10.199999999999999</v>
      </c>
      <c r="V104" s="123">
        <v>10.3</v>
      </c>
      <c r="W104" s="123">
        <v>10.7</v>
      </c>
      <c r="X104" s="123">
        <v>10.5</v>
      </c>
      <c r="Y104" s="123">
        <v>9.9</v>
      </c>
      <c r="Z104" s="123">
        <v>10</v>
      </c>
      <c r="AA104" s="123">
        <v>10.8</v>
      </c>
      <c r="AB104" s="123">
        <v>11.9</v>
      </c>
      <c r="AC104" s="123">
        <v>12.6</v>
      </c>
      <c r="AD104" s="123">
        <v>12.3</v>
      </c>
      <c r="AE104" s="123">
        <v>12.2</v>
      </c>
      <c r="AF104" s="123">
        <v>12.8</v>
      </c>
      <c r="AG104" s="123">
        <v>13.7</v>
      </c>
      <c r="AH104" s="123">
        <v>14.8</v>
      </c>
      <c r="AI104" s="123">
        <v>15.4</v>
      </c>
      <c r="AJ104" s="123">
        <v>15.9</v>
      </c>
      <c r="AK104" s="123" t="s">
        <v>286</v>
      </c>
      <c r="AL104" s="128" t="s">
        <v>61</v>
      </c>
      <c r="AN104" s="112"/>
      <c r="AO104" s="112"/>
      <c r="AP104" s="112"/>
      <c r="AQ104" s="112"/>
      <c r="AR104" s="112"/>
      <c r="AS104" s="112"/>
      <c r="AT104" s="112"/>
      <c r="AU104" s="112"/>
      <c r="AV104" s="112"/>
      <c r="AW104" s="112"/>
      <c r="AX104" s="112"/>
    </row>
    <row r="105" spans="1:50" s="111" customFormat="1" ht="18.600000000000001" customHeight="1" x14ac:dyDescent="0.2">
      <c r="A105" s="200" t="s">
        <v>26</v>
      </c>
      <c r="B105" s="210" t="s">
        <v>68</v>
      </c>
      <c r="C105" s="148" t="s">
        <v>286</v>
      </c>
      <c r="D105" s="148" t="s">
        <v>286</v>
      </c>
      <c r="E105" s="148" t="s">
        <v>286</v>
      </c>
      <c r="F105" s="148" t="s">
        <v>286</v>
      </c>
      <c r="G105" s="148" t="s">
        <v>286</v>
      </c>
      <c r="H105" s="148" t="s">
        <v>286</v>
      </c>
      <c r="I105" s="148" t="s">
        <v>286</v>
      </c>
      <c r="J105" s="148" t="s">
        <v>286</v>
      </c>
      <c r="K105" s="148" t="s">
        <v>286</v>
      </c>
      <c r="L105" s="148" t="s">
        <v>286</v>
      </c>
      <c r="M105" s="148" t="s">
        <v>286</v>
      </c>
      <c r="N105" s="148" t="s">
        <v>286</v>
      </c>
      <c r="O105" s="148" t="s">
        <v>286</v>
      </c>
      <c r="P105" s="148" t="s">
        <v>286</v>
      </c>
      <c r="Q105" s="148" t="s">
        <v>286</v>
      </c>
      <c r="R105" s="148" t="s">
        <v>286</v>
      </c>
      <c r="S105" s="148" t="s">
        <v>286</v>
      </c>
      <c r="T105" s="148" t="s">
        <v>287</v>
      </c>
      <c r="U105" s="123" t="s">
        <v>287</v>
      </c>
      <c r="V105" s="123" t="s">
        <v>287</v>
      </c>
      <c r="W105" s="123" t="s">
        <v>287</v>
      </c>
      <c r="X105" s="123" t="s">
        <v>287</v>
      </c>
      <c r="Y105" s="123" t="s">
        <v>287</v>
      </c>
      <c r="Z105" s="123" t="s">
        <v>287</v>
      </c>
      <c r="AA105" s="123" t="s">
        <v>287</v>
      </c>
      <c r="AB105" s="123" t="s">
        <v>287</v>
      </c>
      <c r="AC105" s="123" t="s">
        <v>287</v>
      </c>
      <c r="AD105" s="123" t="s">
        <v>287</v>
      </c>
      <c r="AE105" s="123" t="s">
        <v>287</v>
      </c>
      <c r="AF105" s="123" t="s">
        <v>287</v>
      </c>
      <c r="AG105" s="123" t="s">
        <v>287</v>
      </c>
      <c r="AH105" s="123" t="s">
        <v>287</v>
      </c>
      <c r="AI105" s="123" t="s">
        <v>287</v>
      </c>
      <c r="AJ105" s="123" t="s">
        <v>287</v>
      </c>
      <c r="AK105" s="123" t="s">
        <v>286</v>
      </c>
      <c r="AL105" s="128" t="s">
        <v>26</v>
      </c>
      <c r="AN105" s="112"/>
      <c r="AO105" s="112"/>
      <c r="AP105" s="112"/>
      <c r="AQ105" s="112"/>
      <c r="AR105" s="112"/>
      <c r="AS105" s="112"/>
      <c r="AT105" s="112"/>
      <c r="AU105" s="112"/>
      <c r="AV105" s="112"/>
      <c r="AW105" s="112"/>
      <c r="AX105" s="112"/>
    </row>
    <row r="106" spans="1:50" s="111" customFormat="1" ht="18.600000000000001" customHeight="1" x14ac:dyDescent="0.2">
      <c r="A106" s="200" t="s">
        <v>27</v>
      </c>
      <c r="B106" s="210" t="s">
        <v>28</v>
      </c>
      <c r="C106" s="148" t="s">
        <v>286</v>
      </c>
      <c r="D106" s="148" t="s">
        <v>286</v>
      </c>
      <c r="E106" s="148" t="s">
        <v>286</v>
      </c>
      <c r="F106" s="148" t="s">
        <v>286</v>
      </c>
      <c r="G106" s="148" t="s">
        <v>286</v>
      </c>
      <c r="H106" s="148" t="s">
        <v>286</v>
      </c>
      <c r="I106" s="148" t="s">
        <v>286</v>
      </c>
      <c r="J106" s="148" t="s">
        <v>286</v>
      </c>
      <c r="K106" s="148" t="s">
        <v>286</v>
      </c>
      <c r="L106" s="148" t="s">
        <v>286</v>
      </c>
      <c r="M106" s="148" t="s">
        <v>286</v>
      </c>
      <c r="N106" s="148" t="s">
        <v>286</v>
      </c>
      <c r="O106" s="148" t="s">
        <v>286</v>
      </c>
      <c r="P106" s="148" t="s">
        <v>286</v>
      </c>
      <c r="Q106" s="148" t="s">
        <v>286</v>
      </c>
      <c r="R106" s="148" t="s">
        <v>286</v>
      </c>
      <c r="S106" s="148" t="s">
        <v>286</v>
      </c>
      <c r="T106" s="148">
        <v>2.8</v>
      </c>
      <c r="U106" s="123">
        <v>2.9</v>
      </c>
      <c r="V106" s="123">
        <v>2.6</v>
      </c>
      <c r="W106" s="123">
        <v>2.6</v>
      </c>
      <c r="X106" s="123">
        <v>2.6</v>
      </c>
      <c r="Y106" s="123">
        <v>2.2999999999999998</v>
      </c>
      <c r="Z106" s="123">
        <v>2.4</v>
      </c>
      <c r="AA106" s="123">
        <v>2.8</v>
      </c>
      <c r="AB106" s="123">
        <v>3.3</v>
      </c>
      <c r="AC106" s="123">
        <v>3.9</v>
      </c>
      <c r="AD106" s="123">
        <v>4.2</v>
      </c>
      <c r="AE106" s="123">
        <v>4.3</v>
      </c>
      <c r="AF106" s="123">
        <v>4.0999999999999996</v>
      </c>
      <c r="AG106" s="123">
        <v>3.3</v>
      </c>
      <c r="AH106" s="123">
        <v>2.8</v>
      </c>
      <c r="AI106" s="123">
        <v>2.9</v>
      </c>
      <c r="AJ106" s="123">
        <v>2.9</v>
      </c>
      <c r="AK106" s="123" t="s">
        <v>286</v>
      </c>
      <c r="AL106" s="128" t="s">
        <v>27</v>
      </c>
      <c r="AN106" s="112"/>
      <c r="AO106" s="112"/>
      <c r="AP106" s="112"/>
      <c r="AQ106" s="112"/>
      <c r="AR106" s="112"/>
      <c r="AS106" s="112"/>
      <c r="AT106" s="112"/>
      <c r="AU106" s="112"/>
      <c r="AV106" s="112"/>
      <c r="AW106" s="112"/>
      <c r="AX106" s="112"/>
    </row>
    <row r="107" spans="1:50" s="111" customFormat="1" ht="18.600000000000001" customHeight="1" x14ac:dyDescent="0.2">
      <c r="A107" s="200" t="s">
        <v>29</v>
      </c>
      <c r="B107" s="210" t="s">
        <v>30</v>
      </c>
      <c r="C107" s="148" t="s">
        <v>286</v>
      </c>
      <c r="D107" s="148" t="s">
        <v>286</v>
      </c>
      <c r="E107" s="148" t="s">
        <v>286</v>
      </c>
      <c r="F107" s="148" t="s">
        <v>286</v>
      </c>
      <c r="G107" s="148" t="s">
        <v>286</v>
      </c>
      <c r="H107" s="148" t="s">
        <v>286</v>
      </c>
      <c r="I107" s="148" t="s">
        <v>286</v>
      </c>
      <c r="J107" s="148" t="s">
        <v>286</v>
      </c>
      <c r="K107" s="148" t="s">
        <v>286</v>
      </c>
      <c r="L107" s="148" t="s">
        <v>286</v>
      </c>
      <c r="M107" s="148" t="s">
        <v>286</v>
      </c>
      <c r="N107" s="148" t="s">
        <v>286</v>
      </c>
      <c r="O107" s="148" t="s">
        <v>286</v>
      </c>
      <c r="P107" s="148" t="s">
        <v>286</v>
      </c>
      <c r="Q107" s="148" t="s">
        <v>286</v>
      </c>
      <c r="R107" s="148" t="s">
        <v>286</v>
      </c>
      <c r="S107" s="148" t="s">
        <v>286</v>
      </c>
      <c r="T107" s="148">
        <v>7.2</v>
      </c>
      <c r="U107" s="123">
        <v>7.3</v>
      </c>
      <c r="V107" s="123">
        <v>7.6</v>
      </c>
      <c r="W107" s="123">
        <v>8</v>
      </c>
      <c r="X107" s="123">
        <v>8</v>
      </c>
      <c r="Y107" s="123">
        <v>7.6</v>
      </c>
      <c r="Z107" s="123">
        <v>7.6</v>
      </c>
      <c r="AA107" s="123">
        <v>8</v>
      </c>
      <c r="AB107" s="123">
        <v>8.5</v>
      </c>
      <c r="AC107" s="123">
        <v>8.6999999999999993</v>
      </c>
      <c r="AD107" s="123">
        <v>8.1</v>
      </c>
      <c r="AE107" s="123">
        <v>7.9</v>
      </c>
      <c r="AF107" s="123">
        <v>8.6999999999999993</v>
      </c>
      <c r="AG107" s="123">
        <v>10.5</v>
      </c>
      <c r="AH107" s="123">
        <v>12</v>
      </c>
      <c r="AI107" s="123">
        <v>12.5</v>
      </c>
      <c r="AJ107" s="123">
        <v>13</v>
      </c>
      <c r="AK107" s="123" t="s">
        <v>286</v>
      </c>
      <c r="AL107" s="128" t="s">
        <v>29</v>
      </c>
      <c r="AN107" s="112"/>
      <c r="AO107" s="112"/>
      <c r="AP107" s="112"/>
      <c r="AQ107" s="112"/>
      <c r="AR107" s="112"/>
      <c r="AS107" s="112"/>
      <c r="AT107" s="112"/>
      <c r="AU107" s="112"/>
      <c r="AV107" s="112"/>
      <c r="AW107" s="112"/>
      <c r="AX107" s="112"/>
    </row>
    <row r="108" spans="1:50" s="111" customFormat="1" ht="18.600000000000001" customHeight="1" x14ac:dyDescent="0.2">
      <c r="A108" s="200" t="s">
        <v>62</v>
      </c>
      <c r="B108" s="207" t="s">
        <v>97</v>
      </c>
      <c r="C108" s="148" t="s">
        <v>286</v>
      </c>
      <c r="D108" s="148" t="s">
        <v>286</v>
      </c>
      <c r="E108" s="148" t="s">
        <v>286</v>
      </c>
      <c r="F108" s="148" t="s">
        <v>286</v>
      </c>
      <c r="G108" s="148" t="s">
        <v>286</v>
      </c>
      <c r="H108" s="148" t="s">
        <v>286</v>
      </c>
      <c r="I108" s="148" t="s">
        <v>286</v>
      </c>
      <c r="J108" s="148" t="s">
        <v>286</v>
      </c>
      <c r="K108" s="148" t="s">
        <v>286</v>
      </c>
      <c r="L108" s="148">
        <v>10.4</v>
      </c>
      <c r="M108" s="148">
        <v>11.2</v>
      </c>
      <c r="N108" s="148">
        <v>12</v>
      </c>
      <c r="O108" s="148">
        <v>11.5</v>
      </c>
      <c r="P108" s="148">
        <v>10.7</v>
      </c>
      <c r="Q108" s="148">
        <v>10.5</v>
      </c>
      <c r="R108" s="148">
        <v>11.2</v>
      </c>
      <c r="S108" s="148">
        <v>12.1</v>
      </c>
      <c r="T108" s="148">
        <v>12</v>
      </c>
      <c r="U108" s="123">
        <v>11.4</v>
      </c>
      <c r="V108" s="123">
        <v>11</v>
      </c>
      <c r="W108" s="123">
        <v>11.1</v>
      </c>
      <c r="X108" s="123">
        <v>10.9</v>
      </c>
      <c r="Y108" s="123">
        <v>10.6</v>
      </c>
      <c r="Z108" s="123">
        <v>10.8</v>
      </c>
      <c r="AA108" s="123">
        <v>10.5</v>
      </c>
      <c r="AB108" s="123">
        <v>9.9</v>
      </c>
      <c r="AC108" s="123">
        <v>9.5</v>
      </c>
      <c r="AD108" s="123">
        <v>9.8000000000000007</v>
      </c>
      <c r="AE108" s="123">
        <v>10.5</v>
      </c>
      <c r="AF108" s="123">
        <v>10.7</v>
      </c>
      <c r="AG108" s="123">
        <v>10.3</v>
      </c>
      <c r="AH108" s="123">
        <v>10.1</v>
      </c>
      <c r="AI108" s="123">
        <v>9.9</v>
      </c>
      <c r="AJ108" s="123">
        <v>9.6999999999999993</v>
      </c>
      <c r="AK108" s="123" t="s">
        <v>286</v>
      </c>
      <c r="AL108" s="128" t="s">
        <v>62</v>
      </c>
      <c r="AN108" s="112"/>
      <c r="AO108" s="112"/>
      <c r="AP108" s="112"/>
      <c r="AQ108" s="112"/>
      <c r="AR108" s="112"/>
      <c r="AS108" s="112"/>
      <c r="AT108" s="112"/>
      <c r="AU108" s="112"/>
      <c r="AV108" s="112"/>
      <c r="AW108" s="112"/>
      <c r="AX108" s="112"/>
    </row>
    <row r="109" spans="1:50" s="111" customFormat="1" ht="18.600000000000001" customHeight="1" x14ac:dyDescent="0.2">
      <c r="A109" s="200" t="s">
        <v>31</v>
      </c>
      <c r="B109" s="210" t="s">
        <v>32</v>
      </c>
      <c r="C109" s="148" t="s">
        <v>286</v>
      </c>
      <c r="D109" s="148" t="s">
        <v>286</v>
      </c>
      <c r="E109" s="148" t="s">
        <v>286</v>
      </c>
      <c r="F109" s="148" t="s">
        <v>286</v>
      </c>
      <c r="G109" s="148" t="s">
        <v>286</v>
      </c>
      <c r="H109" s="148" t="s">
        <v>286</v>
      </c>
      <c r="I109" s="148" t="s">
        <v>286</v>
      </c>
      <c r="J109" s="148" t="s">
        <v>286</v>
      </c>
      <c r="K109" s="148" t="s">
        <v>286</v>
      </c>
      <c r="L109" s="148" t="s">
        <v>286</v>
      </c>
      <c r="M109" s="148" t="s">
        <v>286</v>
      </c>
      <c r="N109" s="148" t="s">
        <v>286</v>
      </c>
      <c r="O109" s="148" t="s">
        <v>286</v>
      </c>
      <c r="P109" s="148" t="s">
        <v>286</v>
      </c>
      <c r="Q109" s="148" t="s">
        <v>286</v>
      </c>
      <c r="R109" s="148" t="s">
        <v>286</v>
      </c>
      <c r="S109" s="148" t="s">
        <v>286</v>
      </c>
      <c r="T109" s="148">
        <v>2.4</v>
      </c>
      <c r="U109" s="123">
        <v>3</v>
      </c>
      <c r="V109" s="123">
        <v>3.6</v>
      </c>
      <c r="W109" s="123">
        <v>3.7</v>
      </c>
      <c r="X109" s="123">
        <v>3.4</v>
      </c>
      <c r="Y109" s="123">
        <v>3.1</v>
      </c>
      <c r="Z109" s="123">
        <v>2.5</v>
      </c>
      <c r="AA109" s="123">
        <v>2.2999999999999998</v>
      </c>
      <c r="AB109" s="123">
        <v>2.6</v>
      </c>
      <c r="AC109" s="123">
        <v>3.1</v>
      </c>
      <c r="AD109" s="123">
        <v>3.5</v>
      </c>
      <c r="AE109" s="123">
        <v>3.5</v>
      </c>
      <c r="AF109" s="123">
        <v>2.9</v>
      </c>
      <c r="AG109" s="123">
        <v>2.5</v>
      </c>
      <c r="AH109" s="123">
        <v>2.6</v>
      </c>
      <c r="AI109" s="123">
        <v>2.7</v>
      </c>
      <c r="AJ109" s="123">
        <v>2.7</v>
      </c>
      <c r="AK109" s="123" t="s">
        <v>286</v>
      </c>
      <c r="AL109" s="128" t="s">
        <v>31</v>
      </c>
      <c r="AN109" s="112"/>
      <c r="AO109" s="112"/>
      <c r="AP109" s="112"/>
      <c r="AQ109" s="112"/>
      <c r="AR109" s="112"/>
      <c r="AS109" s="112"/>
      <c r="AT109" s="112"/>
      <c r="AU109" s="112"/>
      <c r="AV109" s="112"/>
      <c r="AW109" s="112"/>
      <c r="AX109" s="112"/>
    </row>
    <row r="110" spans="1:50" s="111" customFormat="1" ht="18.600000000000001" customHeight="1" x14ac:dyDescent="0.2">
      <c r="A110" s="200" t="s">
        <v>33</v>
      </c>
      <c r="B110" s="210" t="s">
        <v>98</v>
      </c>
      <c r="C110" s="148" t="s">
        <v>286</v>
      </c>
      <c r="D110" s="148" t="s">
        <v>286</v>
      </c>
      <c r="E110" s="148" t="s">
        <v>286</v>
      </c>
      <c r="F110" s="148" t="s">
        <v>286</v>
      </c>
      <c r="G110" s="148" t="s">
        <v>286</v>
      </c>
      <c r="H110" s="148" t="s">
        <v>286</v>
      </c>
      <c r="I110" s="148" t="s">
        <v>286</v>
      </c>
      <c r="J110" s="148" t="s">
        <v>286</v>
      </c>
      <c r="K110" s="148" t="s">
        <v>286</v>
      </c>
      <c r="L110" s="148" t="s">
        <v>286</v>
      </c>
      <c r="M110" s="148" t="s">
        <v>286</v>
      </c>
      <c r="N110" s="148" t="s">
        <v>286</v>
      </c>
      <c r="O110" s="148" t="s">
        <v>286</v>
      </c>
      <c r="P110" s="148" t="s">
        <v>286</v>
      </c>
      <c r="Q110" s="148" t="s">
        <v>286</v>
      </c>
      <c r="R110" s="148" t="s">
        <v>286</v>
      </c>
      <c r="S110" s="148" t="s">
        <v>286</v>
      </c>
      <c r="T110" s="148">
        <v>9.5</v>
      </c>
      <c r="U110" s="123">
        <v>8.4</v>
      </c>
      <c r="V110" s="123">
        <v>7.4</v>
      </c>
      <c r="W110" s="123">
        <v>7.4</v>
      </c>
      <c r="X110" s="123">
        <v>7.5</v>
      </c>
      <c r="Y110" s="123">
        <v>7.6</v>
      </c>
      <c r="Z110" s="123">
        <v>8.3000000000000007</v>
      </c>
      <c r="AA110" s="123">
        <v>8.1999999999999993</v>
      </c>
      <c r="AB110" s="123">
        <v>7.3</v>
      </c>
      <c r="AC110" s="123">
        <v>6.4</v>
      </c>
      <c r="AD110" s="123">
        <v>6.3</v>
      </c>
      <c r="AE110" s="123">
        <v>7.1</v>
      </c>
      <c r="AF110" s="123">
        <v>7.8</v>
      </c>
      <c r="AG110" s="123">
        <v>7.8</v>
      </c>
      <c r="AH110" s="123">
        <v>7.5</v>
      </c>
      <c r="AI110" s="123">
        <v>7.2</v>
      </c>
      <c r="AJ110" s="123">
        <v>7</v>
      </c>
      <c r="AK110" s="123" t="s">
        <v>286</v>
      </c>
      <c r="AL110" s="128" t="s">
        <v>33</v>
      </c>
      <c r="AN110" s="112"/>
      <c r="AO110" s="112"/>
      <c r="AP110" s="112"/>
      <c r="AQ110" s="112"/>
      <c r="AR110" s="112"/>
      <c r="AS110" s="112"/>
      <c r="AT110" s="112"/>
      <c r="AU110" s="112"/>
      <c r="AV110" s="112"/>
      <c r="AW110" s="112"/>
      <c r="AX110" s="112"/>
    </row>
    <row r="111" spans="1:50" s="111" customFormat="1" ht="18.600000000000001" customHeight="1" x14ac:dyDescent="0.2">
      <c r="A111" s="200" t="s">
        <v>34</v>
      </c>
      <c r="B111" s="210" t="s">
        <v>35</v>
      </c>
      <c r="C111" s="148" t="s">
        <v>286</v>
      </c>
      <c r="D111" s="148" t="s">
        <v>286</v>
      </c>
      <c r="E111" s="148" t="s">
        <v>286</v>
      </c>
      <c r="F111" s="148" t="s">
        <v>286</v>
      </c>
      <c r="G111" s="148" t="s">
        <v>286</v>
      </c>
      <c r="H111" s="148" t="s">
        <v>286</v>
      </c>
      <c r="I111" s="148" t="s">
        <v>286</v>
      </c>
      <c r="J111" s="148" t="s">
        <v>286</v>
      </c>
      <c r="K111" s="148" t="s">
        <v>286</v>
      </c>
      <c r="L111" s="148" t="s">
        <v>286</v>
      </c>
      <c r="M111" s="148" t="s">
        <v>286</v>
      </c>
      <c r="N111" s="148" t="s">
        <v>286</v>
      </c>
      <c r="O111" s="148" t="s">
        <v>286</v>
      </c>
      <c r="P111" s="148" t="s">
        <v>286</v>
      </c>
      <c r="Q111" s="148" t="s">
        <v>286</v>
      </c>
      <c r="R111" s="148" t="s">
        <v>286</v>
      </c>
      <c r="S111" s="148" t="s">
        <v>286</v>
      </c>
      <c r="T111" s="148" t="s">
        <v>287</v>
      </c>
      <c r="U111" s="123" t="s">
        <v>287</v>
      </c>
      <c r="V111" s="123" t="s">
        <v>287</v>
      </c>
      <c r="W111" s="123" t="s">
        <v>287</v>
      </c>
      <c r="X111" s="123" t="s">
        <v>287</v>
      </c>
      <c r="Y111" s="123" t="s">
        <v>287</v>
      </c>
      <c r="Z111" s="123" t="s">
        <v>287</v>
      </c>
      <c r="AA111" s="123" t="s">
        <v>287</v>
      </c>
      <c r="AB111" s="123" t="s">
        <v>287</v>
      </c>
      <c r="AC111" s="123" t="s">
        <v>287</v>
      </c>
      <c r="AD111" s="123" t="s">
        <v>287</v>
      </c>
      <c r="AE111" s="123" t="s">
        <v>287</v>
      </c>
      <c r="AF111" s="123" t="s">
        <v>287</v>
      </c>
      <c r="AG111" s="123" t="s">
        <v>287</v>
      </c>
      <c r="AH111" s="123" t="s">
        <v>287</v>
      </c>
      <c r="AI111" s="123" t="s">
        <v>287</v>
      </c>
      <c r="AJ111" s="123" t="s">
        <v>287</v>
      </c>
      <c r="AK111" s="123" t="s">
        <v>286</v>
      </c>
      <c r="AL111" s="128" t="s">
        <v>34</v>
      </c>
      <c r="AN111" s="112"/>
      <c r="AO111" s="112"/>
      <c r="AP111" s="112"/>
      <c r="AQ111" s="112"/>
      <c r="AR111" s="112"/>
      <c r="AS111" s="112"/>
      <c r="AT111" s="112"/>
      <c r="AU111" s="112"/>
      <c r="AV111" s="112"/>
      <c r="AW111" s="112"/>
      <c r="AX111" s="112"/>
    </row>
    <row r="112" spans="1:50" s="111" customFormat="1" ht="12.75" customHeight="1" x14ac:dyDescent="0.2">
      <c r="A112" s="202"/>
      <c r="B112" s="113"/>
      <c r="C112" s="123"/>
      <c r="D112" s="123"/>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c r="AA112" s="123"/>
      <c r="AB112" s="123"/>
      <c r="AC112" s="123"/>
      <c r="AD112" s="123"/>
      <c r="AE112" s="123"/>
      <c r="AF112" s="123"/>
      <c r="AG112" s="123"/>
      <c r="AH112" s="123"/>
      <c r="AI112" s="123"/>
      <c r="AJ112" s="123"/>
      <c r="AK112" s="123"/>
      <c r="AL112" s="110"/>
      <c r="AN112" s="112"/>
      <c r="AO112" s="112"/>
      <c r="AP112" s="112"/>
      <c r="AQ112" s="112"/>
      <c r="AR112" s="112"/>
      <c r="AS112" s="112"/>
      <c r="AT112" s="112"/>
      <c r="AU112" s="112"/>
      <c r="AV112" s="112"/>
      <c r="AW112" s="112"/>
      <c r="AX112" s="112"/>
    </row>
    <row r="113" spans="1:52" s="109" customFormat="1" ht="18.600000000000001" customHeight="1" x14ac:dyDescent="0.25">
      <c r="A113" s="203" t="s">
        <v>51</v>
      </c>
      <c r="B113" s="211" t="s">
        <v>37</v>
      </c>
      <c r="C113" s="117">
        <v>100</v>
      </c>
      <c r="D113" s="117">
        <v>100</v>
      </c>
      <c r="E113" s="117">
        <v>100</v>
      </c>
      <c r="F113" s="117">
        <v>100</v>
      </c>
      <c r="G113" s="117">
        <v>100</v>
      </c>
      <c r="H113" s="117">
        <v>100</v>
      </c>
      <c r="I113" s="117">
        <v>100</v>
      </c>
      <c r="J113" s="117">
        <v>100</v>
      </c>
      <c r="K113" s="117">
        <v>100</v>
      </c>
      <c r="L113" s="117">
        <v>100</v>
      </c>
      <c r="M113" s="117">
        <v>100</v>
      </c>
      <c r="N113" s="117">
        <v>100</v>
      </c>
      <c r="O113" s="117">
        <v>100</v>
      </c>
      <c r="P113" s="117">
        <v>100</v>
      </c>
      <c r="Q113" s="117">
        <v>100</v>
      </c>
      <c r="R113" s="117">
        <v>100</v>
      </c>
      <c r="S113" s="117">
        <v>100</v>
      </c>
      <c r="T113" s="117">
        <v>100</v>
      </c>
      <c r="U113" s="117">
        <v>100</v>
      </c>
      <c r="V113" s="117">
        <v>100</v>
      </c>
      <c r="W113" s="117">
        <v>100</v>
      </c>
      <c r="X113" s="117">
        <v>100</v>
      </c>
      <c r="Y113" s="117">
        <v>100</v>
      </c>
      <c r="Z113" s="117">
        <v>100</v>
      </c>
      <c r="AA113" s="117">
        <v>100</v>
      </c>
      <c r="AB113" s="117">
        <v>100</v>
      </c>
      <c r="AC113" s="117">
        <v>100</v>
      </c>
      <c r="AD113" s="117">
        <v>100</v>
      </c>
      <c r="AE113" s="117">
        <v>100</v>
      </c>
      <c r="AF113" s="117">
        <v>100</v>
      </c>
      <c r="AG113" s="117">
        <v>100</v>
      </c>
      <c r="AH113" s="117">
        <v>100</v>
      </c>
      <c r="AI113" s="117">
        <v>100</v>
      </c>
      <c r="AJ113" s="117">
        <v>100</v>
      </c>
      <c r="AK113" s="117">
        <v>100</v>
      </c>
      <c r="AL113" s="129" t="s">
        <v>51</v>
      </c>
      <c r="AN113" s="112"/>
      <c r="AO113" s="112"/>
      <c r="AP113" s="112"/>
      <c r="AQ113" s="112"/>
      <c r="AR113" s="112"/>
      <c r="AS113" s="112"/>
      <c r="AT113" s="112"/>
      <c r="AU113" s="112"/>
      <c r="AV113" s="112"/>
      <c r="AW113" s="112"/>
      <c r="AX113" s="112"/>
      <c r="AY113" s="112"/>
      <c r="AZ113" s="112"/>
    </row>
    <row r="114" spans="1:52" s="109" customFormat="1" ht="9.9499999999999993" customHeight="1" x14ac:dyDescent="0.25">
      <c r="A114" s="127"/>
      <c r="B114" s="177"/>
      <c r="C114" s="117"/>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c r="AB114" s="117"/>
      <c r="AC114" s="117"/>
      <c r="AD114" s="117"/>
      <c r="AE114" s="117"/>
      <c r="AF114" s="117"/>
      <c r="AG114" s="117"/>
      <c r="AH114" s="117"/>
      <c r="AI114" s="117"/>
      <c r="AJ114" s="117"/>
      <c r="AK114" s="117"/>
      <c r="AL114" s="178"/>
      <c r="AN114" s="112"/>
      <c r="AO114" s="112"/>
      <c r="AP114" s="112"/>
      <c r="AQ114" s="112"/>
      <c r="AR114" s="112"/>
      <c r="AS114" s="112"/>
      <c r="AT114" s="112"/>
      <c r="AU114" s="112"/>
      <c r="AV114" s="112"/>
      <c r="AW114" s="112"/>
      <c r="AX114" s="112"/>
      <c r="AY114" s="112"/>
      <c r="AZ114" s="112"/>
    </row>
    <row r="115" spans="1:52" s="133" customFormat="1" ht="14.25" customHeight="1" x14ac:dyDescent="0.2">
      <c r="A115" s="130"/>
      <c r="B115" s="217"/>
      <c r="C115" s="131" t="s">
        <v>290</v>
      </c>
      <c r="D115" s="130"/>
      <c r="E115" s="130"/>
      <c r="F115" s="130"/>
      <c r="G115" s="130"/>
      <c r="H115" s="130"/>
      <c r="I115" s="130"/>
      <c r="J115" s="130"/>
      <c r="K115" s="130"/>
      <c r="L115" s="130"/>
      <c r="M115" s="130"/>
      <c r="N115" s="130"/>
      <c r="O115" s="130"/>
      <c r="P115" s="130"/>
      <c r="Q115" s="130"/>
      <c r="R115" s="130"/>
      <c r="S115" s="130"/>
      <c r="T115" s="130"/>
      <c r="U115" s="130"/>
      <c r="V115" s="130"/>
      <c r="W115" s="130"/>
      <c r="X115" s="130"/>
      <c r="Y115" s="130"/>
      <c r="Z115" s="130"/>
      <c r="AA115" s="130"/>
      <c r="AB115" s="132" t="s">
        <v>244</v>
      </c>
      <c r="AC115" s="131" t="s">
        <v>243</v>
      </c>
      <c r="AE115" s="130"/>
      <c r="AF115" s="130"/>
      <c r="AG115" s="130"/>
      <c r="AH115" s="130"/>
      <c r="AI115" s="130"/>
      <c r="AJ115" s="130"/>
      <c r="AK115" s="130"/>
      <c r="AL115" s="130"/>
      <c r="AM115" s="214"/>
    </row>
    <row r="116" spans="1:52" s="7" customFormat="1" ht="14.25" customHeight="1" x14ac:dyDescent="0.2">
      <c r="A116" s="60"/>
      <c r="B116" s="216"/>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213"/>
    </row>
    <row r="117" spans="1:52" s="106" customFormat="1" ht="42.75" customHeight="1" x14ac:dyDescent="0.25">
      <c r="A117" s="105" t="s">
        <v>71</v>
      </c>
      <c r="B117" s="120"/>
      <c r="C117" s="171">
        <v>1991</v>
      </c>
      <c r="D117" s="136">
        <v>1992</v>
      </c>
      <c r="E117" s="136">
        <v>1993</v>
      </c>
      <c r="F117" s="136">
        <v>1994</v>
      </c>
      <c r="G117" s="136">
        <v>1995</v>
      </c>
      <c r="H117" s="136">
        <v>1996</v>
      </c>
      <c r="I117" s="136">
        <v>1997</v>
      </c>
      <c r="J117" s="136">
        <v>1998</v>
      </c>
      <c r="K117" s="136">
        <v>1999</v>
      </c>
      <c r="L117" s="136">
        <v>2000</v>
      </c>
      <c r="M117" s="136">
        <v>2001</v>
      </c>
      <c r="N117" s="136">
        <v>2002</v>
      </c>
      <c r="O117" s="136">
        <v>2003</v>
      </c>
      <c r="P117" s="136">
        <v>2004</v>
      </c>
      <c r="Q117" s="136">
        <v>2005</v>
      </c>
      <c r="R117" s="136">
        <v>2006</v>
      </c>
      <c r="S117" s="136">
        <v>2007</v>
      </c>
      <c r="T117" s="136">
        <v>2008</v>
      </c>
      <c r="U117" s="136">
        <v>2009</v>
      </c>
      <c r="V117" s="136">
        <v>2010</v>
      </c>
      <c r="W117" s="136">
        <v>2011</v>
      </c>
      <c r="X117" s="136">
        <v>2012</v>
      </c>
      <c r="Y117" s="136">
        <v>2013</v>
      </c>
      <c r="Z117" s="136">
        <v>2014</v>
      </c>
      <c r="AA117" s="136">
        <v>2015</v>
      </c>
      <c r="AB117" s="135">
        <v>2016</v>
      </c>
      <c r="AC117" s="172">
        <v>2017</v>
      </c>
      <c r="AD117" s="136">
        <v>2018</v>
      </c>
      <c r="AE117" s="136">
        <v>2019</v>
      </c>
      <c r="AF117" s="136">
        <v>2020</v>
      </c>
      <c r="AG117" s="136">
        <v>2021</v>
      </c>
      <c r="AH117" s="136">
        <v>2022</v>
      </c>
      <c r="AI117" s="136">
        <v>2023</v>
      </c>
      <c r="AJ117" s="136">
        <v>2024</v>
      </c>
      <c r="AK117" s="136">
        <v>2025</v>
      </c>
      <c r="AL117" s="135" t="s">
        <v>71</v>
      </c>
    </row>
    <row r="118" spans="1:52" s="173" customFormat="1" ht="25.5" customHeight="1" x14ac:dyDescent="0.2">
      <c r="A118" s="170" t="s">
        <v>70</v>
      </c>
      <c r="B118" s="170"/>
      <c r="C118" s="170"/>
      <c r="D118" s="170"/>
      <c r="E118" s="170"/>
      <c r="F118" s="170"/>
      <c r="G118" s="170"/>
      <c r="H118" s="170"/>
      <c r="I118" s="170"/>
      <c r="J118" s="170"/>
      <c r="K118" s="170"/>
      <c r="L118" s="170"/>
      <c r="M118" s="170"/>
      <c r="N118" s="170"/>
      <c r="O118" s="170"/>
      <c r="P118" s="170"/>
      <c r="Q118" s="170"/>
      <c r="R118" s="170"/>
      <c r="S118" s="170"/>
      <c r="T118" s="170"/>
      <c r="U118" s="170"/>
      <c r="V118" s="170"/>
      <c r="W118" s="170"/>
      <c r="X118" s="170"/>
      <c r="Y118" s="170"/>
      <c r="Z118" s="170"/>
      <c r="AA118" s="170"/>
      <c r="AB118" s="170"/>
      <c r="AC118" s="170" t="s">
        <v>70</v>
      </c>
      <c r="AD118" s="174"/>
      <c r="AE118" s="170"/>
      <c r="AF118" s="170"/>
      <c r="AG118" s="170"/>
      <c r="AH118" s="170"/>
      <c r="AI118" s="170"/>
      <c r="AJ118" s="170"/>
      <c r="AK118" s="170"/>
      <c r="AL118" s="170"/>
    </row>
    <row r="119" spans="1:52" s="107" customFormat="1" ht="12.75" customHeight="1" x14ac:dyDescent="0.25">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row>
    <row r="120" spans="1:52" s="111" customFormat="1" ht="18.600000000000001" customHeight="1" x14ac:dyDescent="0.2">
      <c r="A120" s="200" t="s">
        <v>0</v>
      </c>
      <c r="B120" s="204" t="s">
        <v>1</v>
      </c>
      <c r="C120" s="123">
        <v>0.5</v>
      </c>
      <c r="D120" s="123">
        <v>0.5</v>
      </c>
      <c r="E120" s="123">
        <v>0.5</v>
      </c>
      <c r="F120" s="123">
        <v>0.7</v>
      </c>
      <c r="G120" s="123">
        <v>0.7</v>
      </c>
      <c r="H120" s="123">
        <v>0.8</v>
      </c>
      <c r="I120" s="123">
        <v>0.8</v>
      </c>
      <c r="J120" s="123">
        <v>0.7</v>
      </c>
      <c r="K120" s="123">
        <v>0.8</v>
      </c>
      <c r="L120" s="123">
        <v>0.8</v>
      </c>
      <c r="M120" s="123">
        <v>0.8</v>
      </c>
      <c r="N120" s="123">
        <v>0.8</v>
      </c>
      <c r="O120" s="123">
        <v>0.8</v>
      </c>
      <c r="P120" s="123">
        <v>0.9</v>
      </c>
      <c r="Q120" s="123">
        <v>0.9</v>
      </c>
      <c r="R120" s="123">
        <v>0.9</v>
      </c>
      <c r="S120" s="123">
        <v>0.9</v>
      </c>
      <c r="T120" s="123">
        <v>0.9</v>
      </c>
      <c r="U120" s="123">
        <v>0.8</v>
      </c>
      <c r="V120" s="123">
        <v>0.8</v>
      </c>
      <c r="W120" s="123">
        <v>1</v>
      </c>
      <c r="X120" s="123">
        <v>1.3</v>
      </c>
      <c r="Y120" s="123">
        <v>1.4</v>
      </c>
      <c r="Z120" s="123">
        <v>1.4</v>
      </c>
      <c r="AA120" s="123">
        <v>1.3</v>
      </c>
      <c r="AB120" s="123">
        <v>1</v>
      </c>
      <c r="AC120" s="124">
        <v>0.8</v>
      </c>
      <c r="AD120" s="123">
        <v>0.8</v>
      </c>
      <c r="AE120" s="123">
        <v>0.9</v>
      </c>
      <c r="AF120" s="123">
        <v>1</v>
      </c>
      <c r="AG120" s="123">
        <v>1.1000000000000001</v>
      </c>
      <c r="AH120" s="123">
        <v>1.2</v>
      </c>
      <c r="AI120" s="123">
        <v>1</v>
      </c>
      <c r="AJ120" s="123">
        <v>0.9</v>
      </c>
      <c r="AK120" s="123">
        <v>0.9</v>
      </c>
      <c r="AL120" s="128" t="s">
        <v>0</v>
      </c>
      <c r="AN120" s="112"/>
      <c r="AO120" s="112"/>
      <c r="AP120" s="112"/>
      <c r="AQ120" s="112"/>
      <c r="AR120" s="112"/>
      <c r="AS120" s="112"/>
      <c r="AT120" s="112"/>
      <c r="AU120" s="112"/>
      <c r="AV120" s="112"/>
      <c r="AW120" s="112"/>
      <c r="AX120" s="112"/>
    </row>
    <row r="121" spans="1:52" s="111" customFormat="1" ht="18.600000000000001" customHeight="1" x14ac:dyDescent="0.2">
      <c r="A121" s="200" t="s">
        <v>52</v>
      </c>
      <c r="B121" s="204" t="s">
        <v>2</v>
      </c>
      <c r="C121" s="123">
        <v>3.1</v>
      </c>
      <c r="D121" s="123">
        <v>3</v>
      </c>
      <c r="E121" s="123">
        <v>3.2</v>
      </c>
      <c r="F121" s="123">
        <v>3.4</v>
      </c>
      <c r="G121" s="123">
        <v>3.5</v>
      </c>
      <c r="H121" s="123">
        <v>3.3</v>
      </c>
      <c r="I121" s="123">
        <v>3.3</v>
      </c>
      <c r="J121" s="123">
        <v>3.5</v>
      </c>
      <c r="K121" s="123">
        <v>3.7</v>
      </c>
      <c r="L121" s="123">
        <v>4</v>
      </c>
      <c r="M121" s="123">
        <v>4.0999999999999996</v>
      </c>
      <c r="N121" s="123">
        <v>4</v>
      </c>
      <c r="O121" s="123">
        <v>4.0999999999999996</v>
      </c>
      <c r="P121" s="123">
        <v>4.2</v>
      </c>
      <c r="Q121" s="123">
        <v>4.0999999999999996</v>
      </c>
      <c r="R121" s="123">
        <v>4.2</v>
      </c>
      <c r="S121" s="123">
        <v>4.2</v>
      </c>
      <c r="T121" s="123">
        <v>4.0999999999999996</v>
      </c>
      <c r="U121" s="123">
        <v>4</v>
      </c>
      <c r="V121" s="123">
        <v>4</v>
      </c>
      <c r="W121" s="123">
        <v>3.8</v>
      </c>
      <c r="X121" s="123">
        <v>3.8</v>
      </c>
      <c r="Y121" s="123">
        <v>3.8</v>
      </c>
      <c r="Z121" s="123">
        <v>3.8</v>
      </c>
      <c r="AA121" s="123">
        <v>3.7</v>
      </c>
      <c r="AB121" s="123">
        <v>3.6</v>
      </c>
      <c r="AC121" s="124">
        <v>3.5</v>
      </c>
      <c r="AD121" s="123">
        <v>3.5</v>
      </c>
      <c r="AE121" s="123">
        <v>3.5</v>
      </c>
      <c r="AF121" s="123">
        <v>3.4</v>
      </c>
      <c r="AG121" s="123">
        <v>3.4</v>
      </c>
      <c r="AH121" s="123">
        <v>3.3</v>
      </c>
      <c r="AI121" s="123">
        <v>3.4</v>
      </c>
      <c r="AJ121" s="123">
        <v>3.4</v>
      </c>
      <c r="AK121" s="123">
        <v>3.4</v>
      </c>
      <c r="AL121" s="128" t="s">
        <v>52</v>
      </c>
      <c r="AN121" s="112"/>
      <c r="AO121" s="112"/>
      <c r="AP121" s="112"/>
      <c r="AQ121" s="112"/>
      <c r="AR121" s="112"/>
      <c r="AS121" s="112"/>
      <c r="AT121" s="112"/>
      <c r="AU121" s="112"/>
      <c r="AV121" s="112"/>
      <c r="AW121" s="112"/>
      <c r="AX121" s="112"/>
    </row>
    <row r="122" spans="1:52" s="111" customFormat="1" ht="18.600000000000001" customHeight="1" x14ac:dyDescent="0.2">
      <c r="A122" s="200" t="s">
        <v>53</v>
      </c>
      <c r="B122" s="205" t="s">
        <v>3</v>
      </c>
      <c r="C122" s="123">
        <v>3.5</v>
      </c>
      <c r="D122" s="123">
        <v>3.2</v>
      </c>
      <c r="E122" s="123">
        <v>3.2</v>
      </c>
      <c r="F122" s="123">
        <v>3.4</v>
      </c>
      <c r="G122" s="123">
        <v>3.3</v>
      </c>
      <c r="H122" s="123">
        <v>3.2</v>
      </c>
      <c r="I122" s="123">
        <v>3.3</v>
      </c>
      <c r="J122" s="123">
        <v>3.6</v>
      </c>
      <c r="K122" s="123">
        <v>3.7</v>
      </c>
      <c r="L122" s="123">
        <v>4.0999999999999996</v>
      </c>
      <c r="M122" s="123">
        <v>4.2</v>
      </c>
      <c r="N122" s="123">
        <v>4.2</v>
      </c>
      <c r="O122" s="123">
        <v>4.2</v>
      </c>
      <c r="P122" s="123">
        <v>4.0999999999999996</v>
      </c>
      <c r="Q122" s="123">
        <v>4.0999999999999996</v>
      </c>
      <c r="R122" s="123">
        <v>4</v>
      </c>
      <c r="S122" s="123">
        <v>4</v>
      </c>
      <c r="T122" s="123">
        <v>3.9</v>
      </c>
      <c r="U122" s="123">
        <v>3.8</v>
      </c>
      <c r="V122" s="123">
        <v>3.8</v>
      </c>
      <c r="W122" s="123">
        <v>3.8</v>
      </c>
      <c r="X122" s="123">
        <v>3.7</v>
      </c>
      <c r="Y122" s="123">
        <v>3.6</v>
      </c>
      <c r="Z122" s="123">
        <v>3.6</v>
      </c>
      <c r="AA122" s="123">
        <v>3.5</v>
      </c>
      <c r="AB122" s="123">
        <v>3.5</v>
      </c>
      <c r="AC122" s="124">
        <v>3.5</v>
      </c>
      <c r="AD122" s="123">
        <v>3.4</v>
      </c>
      <c r="AE122" s="123">
        <v>3.4</v>
      </c>
      <c r="AF122" s="123">
        <v>3.4</v>
      </c>
      <c r="AG122" s="123">
        <v>3.3</v>
      </c>
      <c r="AH122" s="123">
        <v>3.3</v>
      </c>
      <c r="AI122" s="123">
        <v>3.3</v>
      </c>
      <c r="AJ122" s="123">
        <v>3.3</v>
      </c>
      <c r="AK122" s="123">
        <v>3.3</v>
      </c>
      <c r="AL122" s="128" t="s">
        <v>53</v>
      </c>
      <c r="AN122" s="112"/>
      <c r="AO122" s="112"/>
      <c r="AP122" s="112"/>
      <c r="AQ122" s="112"/>
      <c r="AR122" s="112"/>
      <c r="AS122" s="112"/>
      <c r="AT122" s="112"/>
      <c r="AU122" s="112"/>
      <c r="AV122" s="112"/>
      <c r="AW122" s="112"/>
      <c r="AX122" s="112"/>
    </row>
    <row r="123" spans="1:52" s="111" customFormat="1" ht="18.600000000000001" customHeight="1" x14ac:dyDescent="0.2">
      <c r="A123" s="200" t="s">
        <v>4</v>
      </c>
      <c r="B123" s="206" t="s">
        <v>5</v>
      </c>
      <c r="C123" s="123" t="s">
        <v>286</v>
      </c>
      <c r="D123" s="123" t="s">
        <v>286</v>
      </c>
      <c r="E123" s="123" t="s">
        <v>286</v>
      </c>
      <c r="F123" s="123" t="s">
        <v>286</v>
      </c>
      <c r="G123" s="123" t="s">
        <v>286</v>
      </c>
      <c r="H123" s="123" t="s">
        <v>286</v>
      </c>
      <c r="I123" s="123" t="s">
        <v>286</v>
      </c>
      <c r="J123" s="123" t="s">
        <v>286</v>
      </c>
      <c r="K123" s="123" t="s">
        <v>286</v>
      </c>
      <c r="L123" s="123" t="s">
        <v>286</v>
      </c>
      <c r="M123" s="123" t="s">
        <v>286</v>
      </c>
      <c r="N123" s="123" t="s">
        <v>286</v>
      </c>
      <c r="O123" s="123" t="s">
        <v>286</v>
      </c>
      <c r="P123" s="123" t="s">
        <v>286</v>
      </c>
      <c r="Q123" s="123" t="s">
        <v>286</v>
      </c>
      <c r="R123" s="123" t="s">
        <v>286</v>
      </c>
      <c r="S123" s="123" t="s">
        <v>286</v>
      </c>
      <c r="T123" s="123">
        <v>4</v>
      </c>
      <c r="U123" s="123">
        <v>4.0999999999999996</v>
      </c>
      <c r="V123" s="123">
        <v>4</v>
      </c>
      <c r="W123" s="123">
        <v>3.7</v>
      </c>
      <c r="X123" s="123">
        <v>3.6</v>
      </c>
      <c r="Y123" s="123">
        <v>3.5</v>
      </c>
      <c r="Z123" s="123">
        <v>3.4</v>
      </c>
      <c r="AA123" s="123">
        <v>3.5</v>
      </c>
      <c r="AB123" s="123">
        <v>3.4</v>
      </c>
      <c r="AC123" s="123">
        <v>3.4</v>
      </c>
      <c r="AD123" s="123">
        <v>3.3</v>
      </c>
      <c r="AE123" s="123">
        <v>3.4</v>
      </c>
      <c r="AF123" s="123">
        <v>3.2</v>
      </c>
      <c r="AG123" s="123">
        <v>3</v>
      </c>
      <c r="AH123" s="123">
        <v>3.2</v>
      </c>
      <c r="AI123" s="123">
        <v>3.1</v>
      </c>
      <c r="AJ123" s="123">
        <v>3</v>
      </c>
      <c r="AK123" s="123" t="s">
        <v>286</v>
      </c>
      <c r="AL123" s="128" t="s">
        <v>4</v>
      </c>
      <c r="AN123" s="112"/>
      <c r="AO123" s="112"/>
      <c r="AP123" s="112"/>
      <c r="AQ123" s="112"/>
      <c r="AR123" s="112"/>
      <c r="AS123" s="112"/>
      <c r="AT123" s="112"/>
      <c r="AU123" s="112"/>
      <c r="AV123" s="112"/>
      <c r="AW123" s="112"/>
      <c r="AX123" s="112"/>
    </row>
    <row r="124" spans="1:52" s="111" customFormat="1" ht="18.600000000000001" customHeight="1" x14ac:dyDescent="0.2">
      <c r="A124" s="200" t="s">
        <v>6</v>
      </c>
      <c r="B124" s="207" t="s">
        <v>7</v>
      </c>
      <c r="C124" s="123">
        <v>3.5</v>
      </c>
      <c r="D124" s="123">
        <v>3.2</v>
      </c>
      <c r="E124" s="123">
        <v>3.2</v>
      </c>
      <c r="F124" s="123">
        <v>3.4</v>
      </c>
      <c r="G124" s="123">
        <v>3.3</v>
      </c>
      <c r="H124" s="123">
        <v>3.2</v>
      </c>
      <c r="I124" s="123">
        <v>3.4</v>
      </c>
      <c r="J124" s="123">
        <v>3.6</v>
      </c>
      <c r="K124" s="123">
        <v>3.7</v>
      </c>
      <c r="L124" s="123">
        <v>4.0999999999999996</v>
      </c>
      <c r="M124" s="123">
        <v>4.0999999999999996</v>
      </c>
      <c r="N124" s="123">
        <v>4.2</v>
      </c>
      <c r="O124" s="123">
        <v>4.2</v>
      </c>
      <c r="P124" s="123">
        <v>4.0999999999999996</v>
      </c>
      <c r="Q124" s="123">
        <v>4.0999999999999996</v>
      </c>
      <c r="R124" s="123">
        <v>4</v>
      </c>
      <c r="S124" s="123">
        <v>3.9</v>
      </c>
      <c r="T124" s="123">
        <v>3.9</v>
      </c>
      <c r="U124" s="123">
        <v>3.8</v>
      </c>
      <c r="V124" s="123">
        <v>3.8</v>
      </c>
      <c r="W124" s="123">
        <v>3.8</v>
      </c>
      <c r="X124" s="123">
        <v>3.7</v>
      </c>
      <c r="Y124" s="123">
        <v>3.7</v>
      </c>
      <c r="Z124" s="123">
        <v>3.6</v>
      </c>
      <c r="AA124" s="123">
        <v>3.5</v>
      </c>
      <c r="AB124" s="123">
        <v>3.5</v>
      </c>
      <c r="AC124" s="124">
        <v>3.5</v>
      </c>
      <c r="AD124" s="123">
        <v>3.4</v>
      </c>
      <c r="AE124" s="123">
        <v>3.4</v>
      </c>
      <c r="AF124" s="123">
        <v>3.4</v>
      </c>
      <c r="AG124" s="123">
        <v>3.4</v>
      </c>
      <c r="AH124" s="123">
        <v>3.3</v>
      </c>
      <c r="AI124" s="123">
        <v>3.3</v>
      </c>
      <c r="AJ124" s="123">
        <v>3.3</v>
      </c>
      <c r="AK124" s="123">
        <v>3.3</v>
      </c>
      <c r="AL124" s="128" t="s">
        <v>6</v>
      </c>
      <c r="AN124" s="112"/>
      <c r="AO124" s="112"/>
      <c r="AP124" s="112"/>
      <c r="AQ124" s="112"/>
      <c r="AR124" s="112"/>
      <c r="AS124" s="112"/>
      <c r="AT124" s="112"/>
      <c r="AU124" s="112"/>
      <c r="AV124" s="112"/>
      <c r="AW124" s="112"/>
      <c r="AX124" s="112"/>
    </row>
    <row r="125" spans="1:52" s="111" customFormat="1" ht="18.600000000000001" customHeight="1" x14ac:dyDescent="0.2">
      <c r="A125" s="200" t="s">
        <v>8</v>
      </c>
      <c r="B125" s="206" t="s">
        <v>9</v>
      </c>
      <c r="C125" s="148" t="s">
        <v>286</v>
      </c>
      <c r="D125" s="148" t="s">
        <v>286</v>
      </c>
      <c r="E125" s="148" t="s">
        <v>286</v>
      </c>
      <c r="F125" s="148" t="s">
        <v>286</v>
      </c>
      <c r="G125" s="148" t="s">
        <v>286</v>
      </c>
      <c r="H125" s="148" t="s">
        <v>286</v>
      </c>
      <c r="I125" s="148" t="s">
        <v>286</v>
      </c>
      <c r="J125" s="148" t="s">
        <v>286</v>
      </c>
      <c r="K125" s="148" t="s">
        <v>286</v>
      </c>
      <c r="L125" s="148" t="s">
        <v>286</v>
      </c>
      <c r="M125" s="148" t="s">
        <v>286</v>
      </c>
      <c r="N125" s="148" t="s">
        <v>286</v>
      </c>
      <c r="O125" s="148" t="s">
        <v>286</v>
      </c>
      <c r="P125" s="148" t="s">
        <v>286</v>
      </c>
      <c r="Q125" s="148" t="s">
        <v>286</v>
      </c>
      <c r="R125" s="148" t="s">
        <v>286</v>
      </c>
      <c r="S125" s="148" t="s">
        <v>286</v>
      </c>
      <c r="T125" s="148" t="s">
        <v>287</v>
      </c>
      <c r="U125" s="123" t="s">
        <v>287</v>
      </c>
      <c r="V125" s="123" t="s">
        <v>287</v>
      </c>
      <c r="W125" s="123" t="s">
        <v>287</v>
      </c>
      <c r="X125" s="123" t="s">
        <v>287</v>
      </c>
      <c r="Y125" s="123" t="s">
        <v>287</v>
      </c>
      <c r="Z125" s="123" t="s">
        <v>287</v>
      </c>
      <c r="AA125" s="123" t="s">
        <v>287</v>
      </c>
      <c r="AB125" s="123" t="s">
        <v>287</v>
      </c>
      <c r="AC125" s="123" t="s">
        <v>287</v>
      </c>
      <c r="AD125" s="123" t="s">
        <v>287</v>
      </c>
      <c r="AE125" s="123" t="s">
        <v>287</v>
      </c>
      <c r="AF125" s="123" t="s">
        <v>287</v>
      </c>
      <c r="AG125" s="123" t="s">
        <v>287</v>
      </c>
      <c r="AH125" s="123" t="s">
        <v>287</v>
      </c>
      <c r="AI125" s="123" t="s">
        <v>287</v>
      </c>
      <c r="AJ125" s="123" t="s">
        <v>287</v>
      </c>
      <c r="AK125" s="123" t="s">
        <v>286</v>
      </c>
      <c r="AL125" s="128" t="s">
        <v>8</v>
      </c>
      <c r="AN125" s="112"/>
      <c r="AO125" s="112"/>
      <c r="AP125" s="112"/>
      <c r="AQ125" s="112"/>
      <c r="AR125" s="112"/>
      <c r="AS125" s="112"/>
      <c r="AT125" s="112"/>
      <c r="AU125" s="112"/>
      <c r="AV125" s="112"/>
      <c r="AW125" s="112"/>
      <c r="AX125" s="112"/>
    </row>
    <row r="126" spans="1:52" s="111" customFormat="1" ht="30" customHeight="1" x14ac:dyDescent="0.2">
      <c r="A126" s="201" t="s">
        <v>252</v>
      </c>
      <c r="B126" s="208" t="s">
        <v>250</v>
      </c>
      <c r="C126" s="123" t="s">
        <v>286</v>
      </c>
      <c r="D126" s="123" t="s">
        <v>286</v>
      </c>
      <c r="E126" s="123" t="s">
        <v>286</v>
      </c>
      <c r="F126" s="123" t="s">
        <v>286</v>
      </c>
      <c r="G126" s="123" t="s">
        <v>286</v>
      </c>
      <c r="H126" s="123" t="s">
        <v>286</v>
      </c>
      <c r="I126" s="123" t="s">
        <v>286</v>
      </c>
      <c r="J126" s="123" t="s">
        <v>286</v>
      </c>
      <c r="K126" s="123" t="s">
        <v>286</v>
      </c>
      <c r="L126" s="123" t="s">
        <v>286</v>
      </c>
      <c r="M126" s="123" t="s">
        <v>286</v>
      </c>
      <c r="N126" s="123" t="s">
        <v>286</v>
      </c>
      <c r="O126" s="123" t="s">
        <v>286</v>
      </c>
      <c r="P126" s="123" t="s">
        <v>286</v>
      </c>
      <c r="Q126" s="123" t="s">
        <v>286</v>
      </c>
      <c r="R126" s="123" t="s">
        <v>286</v>
      </c>
      <c r="S126" s="123" t="s">
        <v>286</v>
      </c>
      <c r="T126" s="123">
        <v>4</v>
      </c>
      <c r="U126" s="123">
        <v>3.9</v>
      </c>
      <c r="V126" s="123">
        <v>3.8</v>
      </c>
      <c r="W126" s="123">
        <v>3.8</v>
      </c>
      <c r="X126" s="123">
        <v>3.6</v>
      </c>
      <c r="Y126" s="123">
        <v>3.5</v>
      </c>
      <c r="Z126" s="123">
        <v>3.4</v>
      </c>
      <c r="AA126" s="123">
        <v>3.4</v>
      </c>
      <c r="AB126" s="123">
        <v>3.2</v>
      </c>
      <c r="AC126" s="123">
        <v>3.2</v>
      </c>
      <c r="AD126" s="123">
        <v>3.1</v>
      </c>
      <c r="AE126" s="123">
        <v>3</v>
      </c>
      <c r="AF126" s="123">
        <v>2.9</v>
      </c>
      <c r="AG126" s="123">
        <v>2.9</v>
      </c>
      <c r="AH126" s="123">
        <v>2.8</v>
      </c>
      <c r="AI126" s="123">
        <v>2.7</v>
      </c>
      <c r="AJ126" s="123">
        <v>2.8</v>
      </c>
      <c r="AK126" s="123" t="s">
        <v>286</v>
      </c>
      <c r="AL126" s="128" t="s">
        <v>10</v>
      </c>
      <c r="AN126" s="112"/>
      <c r="AO126" s="112"/>
      <c r="AP126" s="112"/>
      <c r="AQ126" s="112"/>
      <c r="AR126" s="112"/>
      <c r="AS126" s="112"/>
      <c r="AT126" s="112"/>
      <c r="AU126" s="112"/>
      <c r="AV126" s="112"/>
      <c r="AW126" s="112"/>
      <c r="AX126" s="112"/>
    </row>
    <row r="127" spans="1:52" s="111" customFormat="1" ht="18.600000000000001" customHeight="1" x14ac:dyDescent="0.2">
      <c r="A127" s="200" t="s">
        <v>11</v>
      </c>
      <c r="B127" s="205" t="s">
        <v>12</v>
      </c>
      <c r="C127" s="123">
        <v>2.6</v>
      </c>
      <c r="D127" s="123">
        <v>2.9</v>
      </c>
      <c r="E127" s="123">
        <v>3.3</v>
      </c>
      <c r="F127" s="123">
        <v>3.5</v>
      </c>
      <c r="G127" s="123">
        <v>3.7</v>
      </c>
      <c r="H127" s="123">
        <v>3.4</v>
      </c>
      <c r="I127" s="123">
        <v>3.2</v>
      </c>
      <c r="J127" s="123">
        <v>3.4</v>
      </c>
      <c r="K127" s="123">
        <v>3.6</v>
      </c>
      <c r="L127" s="123">
        <v>3.9</v>
      </c>
      <c r="M127" s="123">
        <v>4</v>
      </c>
      <c r="N127" s="123">
        <v>3.9</v>
      </c>
      <c r="O127" s="123">
        <v>4.0999999999999996</v>
      </c>
      <c r="P127" s="123">
        <v>4.2</v>
      </c>
      <c r="Q127" s="123">
        <v>4.0999999999999996</v>
      </c>
      <c r="R127" s="123">
        <v>4.3</v>
      </c>
      <c r="S127" s="123">
        <v>4.3</v>
      </c>
      <c r="T127" s="123">
        <v>4.3</v>
      </c>
      <c r="U127" s="123">
        <v>4.0999999999999996</v>
      </c>
      <c r="V127" s="123">
        <v>4</v>
      </c>
      <c r="W127" s="123">
        <v>3.9</v>
      </c>
      <c r="X127" s="123">
        <v>3.9</v>
      </c>
      <c r="Y127" s="123">
        <v>3.9</v>
      </c>
      <c r="Z127" s="123">
        <v>3.9</v>
      </c>
      <c r="AA127" s="123">
        <v>3.8</v>
      </c>
      <c r="AB127" s="123">
        <v>3.6</v>
      </c>
      <c r="AC127" s="123">
        <v>3.5</v>
      </c>
      <c r="AD127" s="123">
        <v>3.5</v>
      </c>
      <c r="AE127" s="123">
        <v>3.5</v>
      </c>
      <c r="AF127" s="123">
        <v>3.5</v>
      </c>
      <c r="AG127" s="123">
        <v>3.4</v>
      </c>
      <c r="AH127" s="123">
        <v>3.3</v>
      </c>
      <c r="AI127" s="123">
        <v>3.4</v>
      </c>
      <c r="AJ127" s="123">
        <v>3.5</v>
      </c>
      <c r="AK127" s="123">
        <v>3.5</v>
      </c>
      <c r="AL127" s="128" t="s">
        <v>11</v>
      </c>
      <c r="AN127" s="112"/>
      <c r="AO127" s="112"/>
      <c r="AP127" s="112"/>
      <c r="AQ127" s="112"/>
      <c r="AR127" s="112"/>
      <c r="AS127" s="112"/>
      <c r="AT127" s="112"/>
      <c r="AU127" s="112"/>
      <c r="AV127" s="112"/>
      <c r="AW127" s="112"/>
      <c r="AX127" s="112"/>
    </row>
    <row r="128" spans="1:52" s="111" customFormat="1" ht="18.600000000000001" customHeight="1" x14ac:dyDescent="0.2">
      <c r="A128" s="200" t="s">
        <v>54</v>
      </c>
      <c r="B128" s="209" t="s">
        <v>13</v>
      </c>
      <c r="C128" s="123">
        <v>2.1</v>
      </c>
      <c r="D128" s="123">
        <v>2.2000000000000002</v>
      </c>
      <c r="E128" s="123">
        <v>2.2999999999999998</v>
      </c>
      <c r="F128" s="123">
        <v>2.5</v>
      </c>
      <c r="G128" s="123">
        <v>2.5</v>
      </c>
      <c r="H128" s="123">
        <v>2.4</v>
      </c>
      <c r="I128" s="123">
        <v>2.2999999999999998</v>
      </c>
      <c r="J128" s="123">
        <v>2.4</v>
      </c>
      <c r="K128" s="123">
        <v>2.4</v>
      </c>
      <c r="L128" s="123">
        <v>2.4</v>
      </c>
      <c r="M128" s="123">
        <v>2.4</v>
      </c>
      <c r="N128" s="123">
        <v>2.4</v>
      </c>
      <c r="O128" s="123">
        <v>2.4</v>
      </c>
      <c r="P128" s="123">
        <v>2.2999999999999998</v>
      </c>
      <c r="Q128" s="123">
        <v>2.2999999999999998</v>
      </c>
      <c r="R128" s="123">
        <v>2.2999999999999998</v>
      </c>
      <c r="S128" s="123">
        <v>2.2999999999999998</v>
      </c>
      <c r="T128" s="123">
        <v>2.2999999999999998</v>
      </c>
      <c r="U128" s="123">
        <v>2.4</v>
      </c>
      <c r="V128" s="123">
        <v>2.5</v>
      </c>
      <c r="W128" s="123">
        <v>2.5</v>
      </c>
      <c r="X128" s="123">
        <v>2.5</v>
      </c>
      <c r="Y128" s="123">
        <v>2.2999999999999998</v>
      </c>
      <c r="Z128" s="123">
        <v>2.2999999999999998</v>
      </c>
      <c r="AA128" s="123">
        <v>2.2999999999999998</v>
      </c>
      <c r="AB128" s="123">
        <v>2.2999999999999998</v>
      </c>
      <c r="AC128" s="123">
        <v>2.2000000000000002</v>
      </c>
      <c r="AD128" s="123">
        <v>2.2000000000000002</v>
      </c>
      <c r="AE128" s="123">
        <v>2.2000000000000002</v>
      </c>
      <c r="AF128" s="123">
        <v>2.2000000000000002</v>
      </c>
      <c r="AG128" s="123">
        <v>2.2000000000000002</v>
      </c>
      <c r="AH128" s="123">
        <v>2.2000000000000002</v>
      </c>
      <c r="AI128" s="123">
        <v>2.2000000000000002</v>
      </c>
      <c r="AJ128" s="123">
        <v>2.2000000000000002</v>
      </c>
      <c r="AK128" s="123">
        <v>2.1</v>
      </c>
      <c r="AL128" s="128" t="s">
        <v>54</v>
      </c>
      <c r="AN128" s="112"/>
      <c r="AO128" s="112"/>
      <c r="AP128" s="112"/>
      <c r="AQ128" s="112"/>
      <c r="AR128" s="112"/>
      <c r="AS128" s="112"/>
      <c r="AT128" s="112"/>
      <c r="AU128" s="112"/>
      <c r="AV128" s="112"/>
      <c r="AW128" s="112"/>
      <c r="AX128" s="112"/>
    </row>
    <row r="129" spans="1:50" s="111" customFormat="1" ht="30" customHeight="1" x14ac:dyDescent="0.2">
      <c r="A129" s="201" t="s">
        <v>253</v>
      </c>
      <c r="B129" s="208" t="s">
        <v>239</v>
      </c>
      <c r="C129" s="123">
        <v>2.4</v>
      </c>
      <c r="D129" s="123">
        <v>2.5</v>
      </c>
      <c r="E129" s="123">
        <v>2.7</v>
      </c>
      <c r="F129" s="123">
        <v>2.7</v>
      </c>
      <c r="G129" s="123">
        <v>2.6</v>
      </c>
      <c r="H129" s="123">
        <v>2.6</v>
      </c>
      <c r="I129" s="123">
        <v>2.6</v>
      </c>
      <c r="J129" s="123">
        <v>2.5</v>
      </c>
      <c r="K129" s="123">
        <v>2.5</v>
      </c>
      <c r="L129" s="123">
        <v>2.5</v>
      </c>
      <c r="M129" s="123">
        <v>2.5</v>
      </c>
      <c r="N129" s="123">
        <v>2.5</v>
      </c>
      <c r="O129" s="123">
        <v>2.6</v>
      </c>
      <c r="P129" s="123">
        <v>2.6</v>
      </c>
      <c r="Q129" s="123">
        <v>2.6</v>
      </c>
      <c r="R129" s="123">
        <v>2.5</v>
      </c>
      <c r="S129" s="123">
        <v>2.4</v>
      </c>
      <c r="T129" s="123">
        <v>2.4</v>
      </c>
      <c r="U129" s="123">
        <v>2.5</v>
      </c>
      <c r="V129" s="123">
        <v>2.6</v>
      </c>
      <c r="W129" s="123">
        <v>2.6</v>
      </c>
      <c r="X129" s="123">
        <v>2.6</v>
      </c>
      <c r="Y129" s="123">
        <v>2.5</v>
      </c>
      <c r="Z129" s="123">
        <v>2.5</v>
      </c>
      <c r="AA129" s="123">
        <v>2.5</v>
      </c>
      <c r="AB129" s="123">
        <v>2.5</v>
      </c>
      <c r="AC129" s="123">
        <v>2.4</v>
      </c>
      <c r="AD129" s="123">
        <v>2.4</v>
      </c>
      <c r="AE129" s="123">
        <v>2.4</v>
      </c>
      <c r="AF129" s="123">
        <v>2.4</v>
      </c>
      <c r="AG129" s="123">
        <v>2.2999999999999998</v>
      </c>
      <c r="AH129" s="123">
        <v>2.2999999999999998</v>
      </c>
      <c r="AI129" s="123">
        <v>2.2999999999999998</v>
      </c>
      <c r="AJ129" s="123">
        <v>2.2000000000000002</v>
      </c>
      <c r="AK129" s="123">
        <v>2.2000000000000002</v>
      </c>
      <c r="AL129" s="128" t="s">
        <v>55</v>
      </c>
      <c r="AN129" s="112"/>
      <c r="AO129" s="112"/>
      <c r="AP129" s="112"/>
      <c r="AQ129" s="112"/>
      <c r="AR129" s="112"/>
      <c r="AS129" s="112"/>
      <c r="AT129" s="112"/>
      <c r="AU129" s="112"/>
      <c r="AV129" s="112"/>
      <c r="AW129" s="112"/>
      <c r="AX129" s="112"/>
    </row>
    <row r="130" spans="1:50" s="111" customFormat="1" ht="18.600000000000001" customHeight="1" x14ac:dyDescent="0.2">
      <c r="A130" s="200" t="s">
        <v>56</v>
      </c>
      <c r="B130" s="207" t="s">
        <v>240</v>
      </c>
      <c r="C130" s="123" t="s">
        <v>286</v>
      </c>
      <c r="D130" s="123" t="s">
        <v>286</v>
      </c>
      <c r="E130" s="123" t="s">
        <v>286</v>
      </c>
      <c r="F130" s="123" t="s">
        <v>286</v>
      </c>
      <c r="G130" s="123" t="s">
        <v>286</v>
      </c>
      <c r="H130" s="123" t="s">
        <v>286</v>
      </c>
      <c r="I130" s="123" t="s">
        <v>286</v>
      </c>
      <c r="J130" s="123" t="s">
        <v>286</v>
      </c>
      <c r="K130" s="123" t="s">
        <v>286</v>
      </c>
      <c r="L130" s="123">
        <v>2.6</v>
      </c>
      <c r="M130" s="123">
        <v>2.7</v>
      </c>
      <c r="N130" s="123">
        <v>2.7</v>
      </c>
      <c r="O130" s="123">
        <v>2.7</v>
      </c>
      <c r="P130" s="123">
        <v>2.8</v>
      </c>
      <c r="Q130" s="123">
        <v>2.8</v>
      </c>
      <c r="R130" s="123">
        <v>2.7</v>
      </c>
      <c r="S130" s="123">
        <v>2.6</v>
      </c>
      <c r="T130" s="123">
        <v>2.6</v>
      </c>
      <c r="U130" s="123">
        <v>2.7</v>
      </c>
      <c r="V130" s="123">
        <v>2.7</v>
      </c>
      <c r="W130" s="123">
        <v>2.7</v>
      </c>
      <c r="X130" s="123">
        <v>2.7</v>
      </c>
      <c r="Y130" s="123">
        <v>2.7</v>
      </c>
      <c r="Z130" s="123">
        <v>2.6</v>
      </c>
      <c r="AA130" s="123">
        <v>2.6</v>
      </c>
      <c r="AB130" s="123">
        <v>2.6</v>
      </c>
      <c r="AC130" s="123">
        <v>2.6</v>
      </c>
      <c r="AD130" s="123">
        <v>2.5</v>
      </c>
      <c r="AE130" s="123">
        <v>2.5</v>
      </c>
      <c r="AF130" s="123">
        <v>2.5</v>
      </c>
      <c r="AG130" s="123">
        <v>2.5</v>
      </c>
      <c r="AH130" s="123">
        <v>2.4</v>
      </c>
      <c r="AI130" s="123">
        <v>2.4</v>
      </c>
      <c r="AJ130" s="123">
        <v>2.2999999999999998</v>
      </c>
      <c r="AK130" s="123" t="s">
        <v>286</v>
      </c>
      <c r="AL130" s="128" t="s">
        <v>56</v>
      </c>
      <c r="AN130" s="112"/>
      <c r="AO130" s="112"/>
      <c r="AP130" s="112"/>
      <c r="AQ130" s="112"/>
      <c r="AR130" s="112"/>
      <c r="AS130" s="112"/>
      <c r="AT130" s="112"/>
      <c r="AU130" s="112"/>
      <c r="AV130" s="112"/>
      <c r="AW130" s="112"/>
      <c r="AX130" s="112"/>
    </row>
    <row r="131" spans="1:50" s="111" customFormat="1" ht="18.600000000000001" customHeight="1" x14ac:dyDescent="0.2">
      <c r="A131" s="200" t="s">
        <v>14</v>
      </c>
      <c r="B131" s="210" t="s">
        <v>57</v>
      </c>
      <c r="C131" s="123" t="s">
        <v>286</v>
      </c>
      <c r="D131" s="123" t="s">
        <v>286</v>
      </c>
      <c r="E131" s="123" t="s">
        <v>286</v>
      </c>
      <c r="F131" s="123" t="s">
        <v>286</v>
      </c>
      <c r="G131" s="123" t="s">
        <v>286</v>
      </c>
      <c r="H131" s="123" t="s">
        <v>286</v>
      </c>
      <c r="I131" s="123" t="s">
        <v>286</v>
      </c>
      <c r="J131" s="123" t="s">
        <v>286</v>
      </c>
      <c r="K131" s="123" t="s">
        <v>286</v>
      </c>
      <c r="L131" s="123" t="s">
        <v>286</v>
      </c>
      <c r="M131" s="123" t="s">
        <v>286</v>
      </c>
      <c r="N131" s="123" t="s">
        <v>286</v>
      </c>
      <c r="O131" s="123" t="s">
        <v>286</v>
      </c>
      <c r="P131" s="123" t="s">
        <v>286</v>
      </c>
      <c r="Q131" s="123" t="s">
        <v>286</v>
      </c>
      <c r="R131" s="123" t="s">
        <v>286</v>
      </c>
      <c r="S131" s="123" t="s">
        <v>286</v>
      </c>
      <c r="T131" s="123">
        <v>2.6</v>
      </c>
      <c r="U131" s="123">
        <v>2.6</v>
      </c>
      <c r="V131" s="123">
        <v>2.6</v>
      </c>
      <c r="W131" s="123">
        <v>2.6</v>
      </c>
      <c r="X131" s="123">
        <v>2.6</v>
      </c>
      <c r="Y131" s="123">
        <v>2.6</v>
      </c>
      <c r="Z131" s="123">
        <v>2.6</v>
      </c>
      <c r="AA131" s="123">
        <v>2.6</v>
      </c>
      <c r="AB131" s="123">
        <v>2.5</v>
      </c>
      <c r="AC131" s="123">
        <v>2.5</v>
      </c>
      <c r="AD131" s="123">
        <v>2.5</v>
      </c>
      <c r="AE131" s="123">
        <v>2.5</v>
      </c>
      <c r="AF131" s="123">
        <v>2.4</v>
      </c>
      <c r="AG131" s="123">
        <v>2.4</v>
      </c>
      <c r="AH131" s="123">
        <v>2.4</v>
      </c>
      <c r="AI131" s="123">
        <v>2.2999999999999998</v>
      </c>
      <c r="AJ131" s="123">
        <v>2.2999999999999998</v>
      </c>
      <c r="AK131" s="123" t="s">
        <v>286</v>
      </c>
      <c r="AL131" s="128" t="s">
        <v>14</v>
      </c>
      <c r="AN131" s="112"/>
      <c r="AO131" s="112"/>
      <c r="AP131" s="112"/>
      <c r="AQ131" s="112"/>
      <c r="AR131" s="112"/>
      <c r="AS131" s="112"/>
      <c r="AT131" s="112"/>
      <c r="AU131" s="112"/>
      <c r="AV131" s="112"/>
      <c r="AW131" s="112"/>
      <c r="AX131" s="112"/>
    </row>
    <row r="132" spans="1:50" s="111" customFormat="1" ht="18.600000000000001" customHeight="1" x14ac:dyDescent="0.2">
      <c r="A132" s="200" t="s">
        <v>15</v>
      </c>
      <c r="B132" s="210" t="s">
        <v>16</v>
      </c>
      <c r="C132" s="123" t="s">
        <v>286</v>
      </c>
      <c r="D132" s="123" t="s">
        <v>286</v>
      </c>
      <c r="E132" s="123" t="s">
        <v>286</v>
      </c>
      <c r="F132" s="123" t="s">
        <v>286</v>
      </c>
      <c r="G132" s="123" t="s">
        <v>286</v>
      </c>
      <c r="H132" s="123" t="s">
        <v>286</v>
      </c>
      <c r="I132" s="123" t="s">
        <v>286</v>
      </c>
      <c r="J132" s="123" t="s">
        <v>286</v>
      </c>
      <c r="K132" s="123" t="s">
        <v>286</v>
      </c>
      <c r="L132" s="123" t="s">
        <v>286</v>
      </c>
      <c r="M132" s="123" t="s">
        <v>286</v>
      </c>
      <c r="N132" s="123" t="s">
        <v>286</v>
      </c>
      <c r="O132" s="123" t="s">
        <v>286</v>
      </c>
      <c r="P132" s="123" t="s">
        <v>286</v>
      </c>
      <c r="Q132" s="123" t="s">
        <v>286</v>
      </c>
      <c r="R132" s="123" t="s">
        <v>286</v>
      </c>
      <c r="S132" s="123" t="s">
        <v>286</v>
      </c>
      <c r="T132" s="123">
        <v>2.2999999999999998</v>
      </c>
      <c r="U132" s="123">
        <v>2.9</v>
      </c>
      <c r="V132" s="123">
        <v>3.3</v>
      </c>
      <c r="W132" s="123">
        <v>3.2</v>
      </c>
      <c r="X132" s="123">
        <v>3.2</v>
      </c>
      <c r="Y132" s="123">
        <v>2.9</v>
      </c>
      <c r="Z132" s="123">
        <v>2.8</v>
      </c>
      <c r="AA132" s="123">
        <v>2.9</v>
      </c>
      <c r="AB132" s="123">
        <v>3</v>
      </c>
      <c r="AC132" s="123">
        <v>2.9</v>
      </c>
      <c r="AD132" s="123">
        <v>2.8</v>
      </c>
      <c r="AE132" s="123">
        <v>2.8</v>
      </c>
      <c r="AF132" s="123">
        <v>2.9</v>
      </c>
      <c r="AG132" s="123">
        <v>2.8</v>
      </c>
      <c r="AH132" s="123">
        <v>2.7</v>
      </c>
      <c r="AI132" s="123">
        <v>2.6</v>
      </c>
      <c r="AJ132" s="123">
        <v>2.6</v>
      </c>
      <c r="AK132" s="123" t="s">
        <v>286</v>
      </c>
      <c r="AL132" s="128" t="s">
        <v>15</v>
      </c>
      <c r="AN132" s="112"/>
      <c r="AO132" s="112"/>
      <c r="AP132" s="112"/>
      <c r="AQ132" s="112"/>
      <c r="AR132" s="112"/>
      <c r="AS132" s="112"/>
      <c r="AT132" s="112"/>
      <c r="AU132" s="112"/>
      <c r="AV132" s="112"/>
      <c r="AW132" s="112"/>
      <c r="AX132" s="112"/>
    </row>
    <row r="133" spans="1:50" s="111" customFormat="1" ht="18.600000000000001" customHeight="1" x14ac:dyDescent="0.2">
      <c r="A133" s="200" t="s">
        <v>17</v>
      </c>
      <c r="B133" s="210" t="s">
        <v>18</v>
      </c>
      <c r="C133" s="123" t="s">
        <v>286</v>
      </c>
      <c r="D133" s="123" t="s">
        <v>286</v>
      </c>
      <c r="E133" s="123" t="s">
        <v>286</v>
      </c>
      <c r="F133" s="123" t="s">
        <v>286</v>
      </c>
      <c r="G133" s="123" t="s">
        <v>286</v>
      </c>
      <c r="H133" s="123" t="s">
        <v>286</v>
      </c>
      <c r="I133" s="123" t="s">
        <v>286</v>
      </c>
      <c r="J133" s="123" t="s">
        <v>286</v>
      </c>
      <c r="K133" s="123" t="s">
        <v>286</v>
      </c>
      <c r="L133" s="123" t="s">
        <v>286</v>
      </c>
      <c r="M133" s="123" t="s">
        <v>286</v>
      </c>
      <c r="N133" s="123" t="s">
        <v>286</v>
      </c>
      <c r="O133" s="123" t="s">
        <v>286</v>
      </c>
      <c r="P133" s="123" t="s">
        <v>286</v>
      </c>
      <c r="Q133" s="123" t="s">
        <v>286</v>
      </c>
      <c r="R133" s="123" t="s">
        <v>286</v>
      </c>
      <c r="S133" s="123" t="s">
        <v>286</v>
      </c>
      <c r="T133" s="123">
        <v>2.8</v>
      </c>
      <c r="U133" s="123">
        <v>2.8</v>
      </c>
      <c r="V133" s="123">
        <v>2.8</v>
      </c>
      <c r="W133" s="123">
        <v>2.8</v>
      </c>
      <c r="X133" s="123">
        <v>2.7</v>
      </c>
      <c r="Y133" s="123">
        <v>2.7</v>
      </c>
      <c r="Z133" s="123">
        <v>2.7</v>
      </c>
      <c r="AA133" s="123">
        <v>2.6</v>
      </c>
      <c r="AB133" s="123">
        <v>2.5</v>
      </c>
      <c r="AC133" s="123">
        <v>2.5</v>
      </c>
      <c r="AD133" s="123">
        <v>2.4</v>
      </c>
      <c r="AE133" s="123">
        <v>2.4</v>
      </c>
      <c r="AF133" s="123">
        <v>2.4</v>
      </c>
      <c r="AG133" s="123">
        <v>2.4</v>
      </c>
      <c r="AH133" s="123">
        <v>2.2999999999999998</v>
      </c>
      <c r="AI133" s="123">
        <v>2.2999999999999998</v>
      </c>
      <c r="AJ133" s="123">
        <v>2.2999999999999998</v>
      </c>
      <c r="AK133" s="123" t="s">
        <v>286</v>
      </c>
      <c r="AL133" s="128" t="s">
        <v>17</v>
      </c>
      <c r="AN133" s="112"/>
      <c r="AO133" s="112"/>
      <c r="AP133" s="112"/>
      <c r="AQ133" s="112"/>
      <c r="AR133" s="112"/>
      <c r="AS133" s="112"/>
      <c r="AT133" s="112"/>
      <c r="AU133" s="112"/>
      <c r="AV133" s="112"/>
      <c r="AW133" s="112"/>
      <c r="AX133" s="112"/>
    </row>
    <row r="134" spans="1:50" s="111" customFormat="1" ht="18.600000000000001" customHeight="1" x14ac:dyDescent="0.2">
      <c r="A134" s="200" t="s">
        <v>19</v>
      </c>
      <c r="B134" s="207" t="s">
        <v>20</v>
      </c>
      <c r="C134" s="123" t="s">
        <v>286</v>
      </c>
      <c r="D134" s="123" t="s">
        <v>286</v>
      </c>
      <c r="E134" s="123" t="s">
        <v>286</v>
      </c>
      <c r="F134" s="123" t="s">
        <v>286</v>
      </c>
      <c r="G134" s="123" t="s">
        <v>286</v>
      </c>
      <c r="H134" s="123" t="s">
        <v>286</v>
      </c>
      <c r="I134" s="123" t="s">
        <v>286</v>
      </c>
      <c r="J134" s="123" t="s">
        <v>286</v>
      </c>
      <c r="K134" s="123" t="s">
        <v>286</v>
      </c>
      <c r="L134" s="123">
        <v>1.2</v>
      </c>
      <c r="M134" s="123">
        <v>1.2</v>
      </c>
      <c r="N134" s="123">
        <v>1.3</v>
      </c>
      <c r="O134" s="123">
        <v>1.4</v>
      </c>
      <c r="P134" s="123">
        <v>1.2</v>
      </c>
      <c r="Q134" s="123">
        <v>1.1000000000000001</v>
      </c>
      <c r="R134" s="123">
        <v>1</v>
      </c>
      <c r="S134" s="123">
        <v>0.9</v>
      </c>
      <c r="T134" s="123">
        <v>1.2</v>
      </c>
      <c r="U134" s="123">
        <v>1.4</v>
      </c>
      <c r="V134" s="123">
        <v>1.6</v>
      </c>
      <c r="W134" s="123">
        <v>1.5</v>
      </c>
      <c r="X134" s="123">
        <v>1.6</v>
      </c>
      <c r="Y134" s="123">
        <v>1.7</v>
      </c>
      <c r="Z134" s="123">
        <v>1.5</v>
      </c>
      <c r="AA134" s="123">
        <v>1.6</v>
      </c>
      <c r="AB134" s="123">
        <v>1.5</v>
      </c>
      <c r="AC134" s="123">
        <v>1.5</v>
      </c>
      <c r="AD134" s="123">
        <v>1.6</v>
      </c>
      <c r="AE134" s="123">
        <v>1.6</v>
      </c>
      <c r="AF134" s="123">
        <v>1.6</v>
      </c>
      <c r="AG134" s="123">
        <v>1.5</v>
      </c>
      <c r="AH134" s="123">
        <v>1.6</v>
      </c>
      <c r="AI134" s="123">
        <v>1.7</v>
      </c>
      <c r="AJ134" s="123">
        <v>1.7</v>
      </c>
      <c r="AK134" s="123" t="s">
        <v>286</v>
      </c>
      <c r="AL134" s="128" t="s">
        <v>19</v>
      </c>
      <c r="AN134" s="112"/>
      <c r="AO134" s="112"/>
      <c r="AP134" s="112"/>
      <c r="AQ134" s="112"/>
      <c r="AR134" s="112"/>
      <c r="AS134" s="112"/>
      <c r="AT134" s="112"/>
      <c r="AU134" s="112"/>
      <c r="AV134" s="112"/>
      <c r="AW134" s="112"/>
      <c r="AX134" s="112"/>
    </row>
    <row r="135" spans="1:50" s="111" customFormat="1" ht="30" customHeight="1" x14ac:dyDescent="0.2">
      <c r="A135" s="201" t="s">
        <v>254</v>
      </c>
      <c r="B135" s="208" t="s">
        <v>251</v>
      </c>
      <c r="C135" s="123">
        <v>1.7</v>
      </c>
      <c r="D135" s="123">
        <v>1.7</v>
      </c>
      <c r="E135" s="123">
        <v>1.9</v>
      </c>
      <c r="F135" s="123">
        <v>2.1</v>
      </c>
      <c r="G135" s="123">
        <v>2</v>
      </c>
      <c r="H135" s="123">
        <v>1.9</v>
      </c>
      <c r="I135" s="123">
        <v>1.8</v>
      </c>
      <c r="J135" s="123">
        <v>1.8</v>
      </c>
      <c r="K135" s="123">
        <v>1.9</v>
      </c>
      <c r="L135" s="123">
        <v>2</v>
      </c>
      <c r="M135" s="123">
        <v>2</v>
      </c>
      <c r="N135" s="123">
        <v>1.9</v>
      </c>
      <c r="O135" s="123">
        <v>1.8</v>
      </c>
      <c r="P135" s="123">
        <v>1.8</v>
      </c>
      <c r="Q135" s="123">
        <v>1.8</v>
      </c>
      <c r="R135" s="123">
        <v>1.8</v>
      </c>
      <c r="S135" s="123">
        <v>1.9</v>
      </c>
      <c r="T135" s="123">
        <v>1.9</v>
      </c>
      <c r="U135" s="123">
        <v>2.2000000000000002</v>
      </c>
      <c r="V135" s="123">
        <v>2.5</v>
      </c>
      <c r="W135" s="123">
        <v>2.6</v>
      </c>
      <c r="X135" s="123">
        <v>2.5</v>
      </c>
      <c r="Y135" s="123">
        <v>2.4</v>
      </c>
      <c r="Z135" s="123">
        <v>2.2999999999999998</v>
      </c>
      <c r="AA135" s="123">
        <v>2.4</v>
      </c>
      <c r="AB135" s="123">
        <v>2.4</v>
      </c>
      <c r="AC135" s="123">
        <v>2.2000000000000002</v>
      </c>
      <c r="AD135" s="123">
        <v>2.2000000000000002</v>
      </c>
      <c r="AE135" s="123">
        <v>2.2999999999999998</v>
      </c>
      <c r="AF135" s="123">
        <v>2.2999999999999998</v>
      </c>
      <c r="AG135" s="123">
        <v>2.2999999999999998</v>
      </c>
      <c r="AH135" s="123">
        <v>2.2000000000000002</v>
      </c>
      <c r="AI135" s="123">
        <v>2.2999999999999998</v>
      </c>
      <c r="AJ135" s="123">
        <v>2.2999999999999998</v>
      </c>
      <c r="AK135" s="123">
        <v>2.1</v>
      </c>
      <c r="AL135" s="128" t="s">
        <v>58</v>
      </c>
      <c r="AN135" s="112"/>
      <c r="AO135" s="112"/>
      <c r="AP135" s="112"/>
      <c r="AQ135" s="112"/>
      <c r="AR135" s="112"/>
      <c r="AS135" s="112"/>
      <c r="AT135" s="112"/>
      <c r="AU135" s="112"/>
      <c r="AV135" s="112"/>
      <c r="AW135" s="112"/>
      <c r="AX135" s="112"/>
    </row>
    <row r="136" spans="1:50" s="111" customFormat="1" ht="18.600000000000001" customHeight="1" x14ac:dyDescent="0.2">
      <c r="A136" s="200" t="s">
        <v>21</v>
      </c>
      <c r="B136" s="207" t="s">
        <v>247</v>
      </c>
      <c r="C136" s="123" t="s">
        <v>286</v>
      </c>
      <c r="D136" s="123" t="s">
        <v>286</v>
      </c>
      <c r="E136" s="123" t="s">
        <v>286</v>
      </c>
      <c r="F136" s="123" t="s">
        <v>286</v>
      </c>
      <c r="G136" s="123" t="s">
        <v>286</v>
      </c>
      <c r="H136" s="123" t="s">
        <v>286</v>
      </c>
      <c r="I136" s="123" t="s">
        <v>286</v>
      </c>
      <c r="J136" s="123" t="s">
        <v>286</v>
      </c>
      <c r="K136" s="123" t="s">
        <v>286</v>
      </c>
      <c r="L136" s="123">
        <v>3.8</v>
      </c>
      <c r="M136" s="123">
        <v>3.9</v>
      </c>
      <c r="N136" s="123">
        <v>3.6</v>
      </c>
      <c r="O136" s="123">
        <v>3.1</v>
      </c>
      <c r="P136" s="123">
        <v>2.9</v>
      </c>
      <c r="Q136" s="123">
        <v>3.1</v>
      </c>
      <c r="R136" s="123">
        <v>3.4</v>
      </c>
      <c r="S136" s="123">
        <v>3.7</v>
      </c>
      <c r="T136" s="123">
        <v>3.6</v>
      </c>
      <c r="U136" s="123">
        <v>3.3</v>
      </c>
      <c r="V136" s="123">
        <v>3.3</v>
      </c>
      <c r="W136" s="123">
        <v>3.7</v>
      </c>
      <c r="X136" s="123">
        <v>3.6</v>
      </c>
      <c r="Y136" s="123">
        <v>3.1</v>
      </c>
      <c r="Z136" s="123">
        <v>2.9</v>
      </c>
      <c r="AA136" s="123">
        <v>3.1</v>
      </c>
      <c r="AB136" s="123">
        <v>3.1</v>
      </c>
      <c r="AC136" s="123">
        <v>3</v>
      </c>
      <c r="AD136" s="123">
        <v>3.2</v>
      </c>
      <c r="AE136" s="123">
        <v>3.4</v>
      </c>
      <c r="AF136" s="123">
        <v>3.2</v>
      </c>
      <c r="AG136" s="123">
        <v>3</v>
      </c>
      <c r="AH136" s="123">
        <v>3.1</v>
      </c>
      <c r="AI136" s="123">
        <v>3.5</v>
      </c>
      <c r="AJ136" s="123">
        <v>3.5</v>
      </c>
      <c r="AK136" s="123" t="s">
        <v>286</v>
      </c>
      <c r="AL136" s="128" t="s">
        <v>21</v>
      </c>
      <c r="AN136" s="112"/>
      <c r="AO136" s="112"/>
      <c r="AP136" s="112"/>
      <c r="AQ136" s="112"/>
      <c r="AR136" s="112"/>
      <c r="AS136" s="112"/>
      <c r="AT136" s="112"/>
      <c r="AU136" s="112"/>
      <c r="AV136" s="112"/>
      <c r="AW136" s="112"/>
      <c r="AX136" s="112"/>
    </row>
    <row r="137" spans="1:50" s="111" customFormat="1" ht="18.600000000000001" customHeight="1" x14ac:dyDescent="0.2">
      <c r="A137" s="200" t="s">
        <v>22</v>
      </c>
      <c r="B137" s="207" t="s">
        <v>23</v>
      </c>
      <c r="C137" s="123" t="s">
        <v>286</v>
      </c>
      <c r="D137" s="123" t="s">
        <v>286</v>
      </c>
      <c r="E137" s="123" t="s">
        <v>286</v>
      </c>
      <c r="F137" s="123" t="s">
        <v>286</v>
      </c>
      <c r="G137" s="123" t="s">
        <v>286</v>
      </c>
      <c r="H137" s="123" t="s">
        <v>286</v>
      </c>
      <c r="I137" s="123" t="s">
        <v>286</v>
      </c>
      <c r="J137" s="123" t="s">
        <v>286</v>
      </c>
      <c r="K137" s="123" t="s">
        <v>286</v>
      </c>
      <c r="L137" s="123">
        <v>1.2</v>
      </c>
      <c r="M137" s="123">
        <v>0.9</v>
      </c>
      <c r="N137" s="123">
        <v>1.1000000000000001</v>
      </c>
      <c r="O137" s="123">
        <v>1.4</v>
      </c>
      <c r="P137" s="123">
        <v>1.7</v>
      </c>
      <c r="Q137" s="123">
        <v>2.1</v>
      </c>
      <c r="R137" s="123">
        <v>2.4</v>
      </c>
      <c r="S137" s="123">
        <v>2.2999999999999998</v>
      </c>
      <c r="T137" s="123">
        <v>2.2999999999999998</v>
      </c>
      <c r="U137" s="123">
        <v>2.2000000000000002</v>
      </c>
      <c r="V137" s="123">
        <v>2.2000000000000002</v>
      </c>
      <c r="W137" s="123">
        <v>2.2000000000000002</v>
      </c>
      <c r="X137" s="123">
        <v>2.2000000000000002</v>
      </c>
      <c r="Y137" s="123">
        <v>2.1</v>
      </c>
      <c r="Z137" s="123">
        <v>2.1</v>
      </c>
      <c r="AA137" s="123">
        <v>2.1</v>
      </c>
      <c r="AB137" s="123">
        <v>2.1</v>
      </c>
      <c r="AC137" s="123">
        <v>2</v>
      </c>
      <c r="AD137" s="123">
        <v>2</v>
      </c>
      <c r="AE137" s="123">
        <v>2</v>
      </c>
      <c r="AF137" s="123">
        <v>1.9</v>
      </c>
      <c r="AG137" s="123">
        <v>1.9</v>
      </c>
      <c r="AH137" s="123">
        <v>1.9</v>
      </c>
      <c r="AI137" s="123">
        <v>1.8</v>
      </c>
      <c r="AJ137" s="123">
        <v>1.8</v>
      </c>
      <c r="AK137" s="123" t="s">
        <v>286</v>
      </c>
      <c r="AL137" s="128" t="s">
        <v>22</v>
      </c>
      <c r="AN137" s="112"/>
      <c r="AO137" s="112"/>
      <c r="AP137" s="112"/>
      <c r="AQ137" s="112"/>
      <c r="AR137" s="112"/>
      <c r="AS137" s="112"/>
      <c r="AT137" s="112"/>
      <c r="AU137" s="112"/>
      <c r="AV137" s="112"/>
      <c r="AW137" s="112"/>
      <c r="AX137" s="112"/>
    </row>
    <row r="138" spans="1:50" s="111" customFormat="1" ht="18.600000000000001" customHeight="1" x14ac:dyDescent="0.2">
      <c r="A138" s="200" t="s">
        <v>59</v>
      </c>
      <c r="B138" s="206" t="s">
        <v>93</v>
      </c>
      <c r="C138" s="123" t="s">
        <v>286</v>
      </c>
      <c r="D138" s="123" t="s">
        <v>286</v>
      </c>
      <c r="E138" s="123" t="s">
        <v>286</v>
      </c>
      <c r="F138" s="123" t="s">
        <v>286</v>
      </c>
      <c r="G138" s="123" t="s">
        <v>286</v>
      </c>
      <c r="H138" s="123" t="s">
        <v>286</v>
      </c>
      <c r="I138" s="123" t="s">
        <v>286</v>
      </c>
      <c r="J138" s="123" t="s">
        <v>286</v>
      </c>
      <c r="K138" s="123" t="s">
        <v>286</v>
      </c>
      <c r="L138" s="123">
        <v>1.7</v>
      </c>
      <c r="M138" s="123">
        <v>1.7</v>
      </c>
      <c r="N138" s="123">
        <v>1.6</v>
      </c>
      <c r="O138" s="123">
        <v>1.5</v>
      </c>
      <c r="P138" s="123">
        <v>1.5</v>
      </c>
      <c r="Q138" s="123">
        <v>1.5</v>
      </c>
      <c r="R138" s="123">
        <v>1.5</v>
      </c>
      <c r="S138" s="123">
        <v>1.5</v>
      </c>
      <c r="T138" s="123">
        <v>1.5</v>
      </c>
      <c r="U138" s="123">
        <v>2</v>
      </c>
      <c r="V138" s="123">
        <v>2.4</v>
      </c>
      <c r="W138" s="123">
        <v>2.4</v>
      </c>
      <c r="X138" s="123">
        <v>2.2999999999999998</v>
      </c>
      <c r="Y138" s="123">
        <v>2.2999999999999998</v>
      </c>
      <c r="Z138" s="123">
        <v>2.2000000000000002</v>
      </c>
      <c r="AA138" s="123">
        <v>2.2999999999999998</v>
      </c>
      <c r="AB138" s="123">
        <v>2.2000000000000002</v>
      </c>
      <c r="AC138" s="123">
        <v>2.1</v>
      </c>
      <c r="AD138" s="123">
        <v>2.1</v>
      </c>
      <c r="AE138" s="123">
        <v>2.1</v>
      </c>
      <c r="AF138" s="123">
        <v>2.2000000000000002</v>
      </c>
      <c r="AG138" s="123">
        <v>2.2000000000000002</v>
      </c>
      <c r="AH138" s="123">
        <v>2.1</v>
      </c>
      <c r="AI138" s="123">
        <v>2.1</v>
      </c>
      <c r="AJ138" s="123">
        <v>2.1</v>
      </c>
      <c r="AK138" s="123" t="s">
        <v>286</v>
      </c>
      <c r="AL138" s="128" t="s">
        <v>59</v>
      </c>
      <c r="AN138" s="112"/>
      <c r="AO138" s="112"/>
      <c r="AP138" s="112"/>
      <c r="AQ138" s="112"/>
      <c r="AR138" s="112"/>
      <c r="AS138" s="112"/>
      <c r="AT138" s="112"/>
      <c r="AU138" s="112"/>
      <c r="AV138" s="112"/>
      <c r="AW138" s="112"/>
      <c r="AX138" s="112"/>
    </row>
    <row r="139" spans="1:50" s="111" customFormat="1" ht="18.600000000000001" customHeight="1" x14ac:dyDescent="0.2">
      <c r="A139" s="200" t="s">
        <v>24</v>
      </c>
      <c r="B139" s="210" t="s">
        <v>95</v>
      </c>
      <c r="C139" s="123" t="s">
        <v>286</v>
      </c>
      <c r="D139" s="123" t="s">
        <v>286</v>
      </c>
      <c r="E139" s="123" t="s">
        <v>286</v>
      </c>
      <c r="F139" s="123" t="s">
        <v>286</v>
      </c>
      <c r="G139" s="123" t="s">
        <v>286</v>
      </c>
      <c r="H139" s="123" t="s">
        <v>286</v>
      </c>
      <c r="I139" s="123" t="s">
        <v>286</v>
      </c>
      <c r="J139" s="123" t="s">
        <v>286</v>
      </c>
      <c r="K139" s="123" t="s">
        <v>286</v>
      </c>
      <c r="L139" s="123" t="s">
        <v>286</v>
      </c>
      <c r="M139" s="123" t="s">
        <v>286</v>
      </c>
      <c r="N139" s="123" t="s">
        <v>286</v>
      </c>
      <c r="O139" s="123" t="s">
        <v>286</v>
      </c>
      <c r="P139" s="123" t="s">
        <v>286</v>
      </c>
      <c r="Q139" s="123" t="s">
        <v>286</v>
      </c>
      <c r="R139" s="123" t="s">
        <v>286</v>
      </c>
      <c r="S139" s="123" t="s">
        <v>286</v>
      </c>
      <c r="T139" s="123">
        <v>1.3</v>
      </c>
      <c r="U139" s="123">
        <v>1.7</v>
      </c>
      <c r="V139" s="123">
        <v>2</v>
      </c>
      <c r="W139" s="123">
        <v>2</v>
      </c>
      <c r="X139" s="123">
        <v>2</v>
      </c>
      <c r="Y139" s="123">
        <v>1.9</v>
      </c>
      <c r="Z139" s="123">
        <v>1.9</v>
      </c>
      <c r="AA139" s="123">
        <v>1.9</v>
      </c>
      <c r="AB139" s="123">
        <v>1.9</v>
      </c>
      <c r="AC139" s="123">
        <v>1.8</v>
      </c>
      <c r="AD139" s="123">
        <v>1.8</v>
      </c>
      <c r="AE139" s="123">
        <v>1.8</v>
      </c>
      <c r="AF139" s="123">
        <v>1.9</v>
      </c>
      <c r="AG139" s="123">
        <v>1.8</v>
      </c>
      <c r="AH139" s="123">
        <v>1.8</v>
      </c>
      <c r="AI139" s="123">
        <v>1.8</v>
      </c>
      <c r="AJ139" s="123">
        <v>1.8</v>
      </c>
      <c r="AK139" s="123" t="s">
        <v>286</v>
      </c>
      <c r="AL139" s="128" t="s">
        <v>24</v>
      </c>
      <c r="AN139" s="112"/>
      <c r="AO139" s="112"/>
      <c r="AP139" s="112"/>
      <c r="AQ139" s="112"/>
      <c r="AR139" s="112"/>
      <c r="AS139" s="112"/>
      <c r="AT139" s="112"/>
      <c r="AU139" s="112"/>
      <c r="AV139" s="112"/>
      <c r="AW139" s="112"/>
      <c r="AX139" s="112"/>
    </row>
    <row r="140" spans="1:50" s="111" customFormat="1" ht="18.600000000000001" customHeight="1" x14ac:dyDescent="0.2">
      <c r="A140" s="200" t="s">
        <v>25</v>
      </c>
      <c r="B140" s="210" t="s">
        <v>94</v>
      </c>
      <c r="C140" s="123" t="s">
        <v>286</v>
      </c>
      <c r="D140" s="123" t="s">
        <v>286</v>
      </c>
      <c r="E140" s="123" t="s">
        <v>286</v>
      </c>
      <c r="F140" s="123" t="s">
        <v>286</v>
      </c>
      <c r="G140" s="123" t="s">
        <v>286</v>
      </c>
      <c r="H140" s="123" t="s">
        <v>286</v>
      </c>
      <c r="I140" s="123" t="s">
        <v>286</v>
      </c>
      <c r="J140" s="123" t="s">
        <v>286</v>
      </c>
      <c r="K140" s="123" t="s">
        <v>286</v>
      </c>
      <c r="L140" s="123" t="s">
        <v>286</v>
      </c>
      <c r="M140" s="123" t="s">
        <v>286</v>
      </c>
      <c r="N140" s="123" t="s">
        <v>286</v>
      </c>
      <c r="O140" s="123" t="s">
        <v>286</v>
      </c>
      <c r="P140" s="123" t="s">
        <v>286</v>
      </c>
      <c r="Q140" s="123" t="s">
        <v>286</v>
      </c>
      <c r="R140" s="123" t="s">
        <v>286</v>
      </c>
      <c r="S140" s="123" t="s">
        <v>286</v>
      </c>
      <c r="T140" s="123">
        <v>2.2000000000000002</v>
      </c>
      <c r="U140" s="123">
        <v>2.9</v>
      </c>
      <c r="V140" s="123">
        <v>3.5</v>
      </c>
      <c r="W140" s="123">
        <v>3.4</v>
      </c>
      <c r="X140" s="123">
        <v>3.3</v>
      </c>
      <c r="Y140" s="123">
        <v>3.2</v>
      </c>
      <c r="Z140" s="123">
        <v>3.2</v>
      </c>
      <c r="AA140" s="123">
        <v>3.2</v>
      </c>
      <c r="AB140" s="123">
        <v>3.1</v>
      </c>
      <c r="AC140" s="123">
        <v>2.8</v>
      </c>
      <c r="AD140" s="123">
        <v>2.9</v>
      </c>
      <c r="AE140" s="123">
        <v>2.9</v>
      </c>
      <c r="AF140" s="123">
        <v>3</v>
      </c>
      <c r="AG140" s="123">
        <v>2.9</v>
      </c>
      <c r="AH140" s="123">
        <v>2.8</v>
      </c>
      <c r="AI140" s="123">
        <v>2.8</v>
      </c>
      <c r="AJ140" s="123">
        <v>2.8</v>
      </c>
      <c r="AK140" s="123" t="s">
        <v>286</v>
      </c>
      <c r="AL140" s="128" t="s">
        <v>25</v>
      </c>
      <c r="AN140" s="112"/>
      <c r="AO140" s="112"/>
      <c r="AP140" s="112"/>
      <c r="AQ140" s="112"/>
      <c r="AR140" s="112"/>
      <c r="AS140" s="112"/>
      <c r="AT140" s="112"/>
      <c r="AU140" s="112"/>
      <c r="AV140" s="112"/>
      <c r="AW140" s="112"/>
      <c r="AX140" s="112"/>
    </row>
    <row r="141" spans="1:50" s="111" customFormat="1" ht="18.600000000000001" customHeight="1" x14ac:dyDescent="0.2">
      <c r="A141" s="201" t="s">
        <v>60</v>
      </c>
      <c r="B141" s="208" t="s">
        <v>269</v>
      </c>
      <c r="C141" s="123">
        <v>1.8</v>
      </c>
      <c r="D141" s="123">
        <v>1.9</v>
      </c>
      <c r="E141" s="123">
        <v>2.2000000000000002</v>
      </c>
      <c r="F141" s="123">
        <v>2.4</v>
      </c>
      <c r="G141" s="123">
        <v>2.6</v>
      </c>
      <c r="H141" s="123">
        <v>2.4</v>
      </c>
      <c r="I141" s="123">
        <v>2.4</v>
      </c>
      <c r="J141" s="123">
        <v>2.6</v>
      </c>
      <c r="K141" s="123">
        <v>2.7</v>
      </c>
      <c r="L141" s="123">
        <v>2.6</v>
      </c>
      <c r="M141" s="123">
        <v>2.7</v>
      </c>
      <c r="N141" s="123">
        <v>2.8</v>
      </c>
      <c r="O141" s="123">
        <v>2.6</v>
      </c>
      <c r="P141" s="123">
        <v>2.4</v>
      </c>
      <c r="Q141" s="123">
        <v>2.2999999999999998</v>
      </c>
      <c r="R141" s="123">
        <v>2.2999999999999998</v>
      </c>
      <c r="S141" s="123">
        <v>2.4</v>
      </c>
      <c r="T141" s="123">
        <v>2.4</v>
      </c>
      <c r="U141" s="123">
        <v>2.2999999999999998</v>
      </c>
      <c r="V141" s="123">
        <v>2.2999999999999998</v>
      </c>
      <c r="W141" s="123">
        <v>2.4</v>
      </c>
      <c r="X141" s="123">
        <v>2.2999999999999998</v>
      </c>
      <c r="Y141" s="123">
        <v>2.1</v>
      </c>
      <c r="Z141" s="123">
        <v>2.1</v>
      </c>
      <c r="AA141" s="123">
        <v>2.1</v>
      </c>
      <c r="AB141" s="123">
        <v>2</v>
      </c>
      <c r="AC141" s="123">
        <v>2</v>
      </c>
      <c r="AD141" s="123">
        <v>1.9</v>
      </c>
      <c r="AE141" s="123">
        <v>2</v>
      </c>
      <c r="AF141" s="123">
        <v>2</v>
      </c>
      <c r="AG141" s="123">
        <v>2</v>
      </c>
      <c r="AH141" s="123">
        <v>2</v>
      </c>
      <c r="AI141" s="123">
        <v>2.1</v>
      </c>
      <c r="AJ141" s="123">
        <v>2.1</v>
      </c>
      <c r="AK141" s="123">
        <v>2</v>
      </c>
      <c r="AL141" s="128" t="s">
        <v>60</v>
      </c>
      <c r="AN141" s="112"/>
      <c r="AO141" s="112"/>
      <c r="AP141" s="112"/>
      <c r="AQ141" s="112"/>
      <c r="AR141" s="112"/>
      <c r="AS141" s="112"/>
      <c r="AT141" s="112"/>
      <c r="AU141" s="112"/>
      <c r="AV141" s="112"/>
      <c r="AW141" s="112"/>
      <c r="AX141" s="112"/>
    </row>
    <row r="142" spans="1:50" s="111" customFormat="1" ht="18.600000000000001" customHeight="1" x14ac:dyDescent="0.2">
      <c r="A142" s="200" t="s">
        <v>61</v>
      </c>
      <c r="B142" s="207" t="s">
        <v>96</v>
      </c>
      <c r="C142" s="123" t="s">
        <v>286</v>
      </c>
      <c r="D142" s="123" t="s">
        <v>286</v>
      </c>
      <c r="E142" s="123" t="s">
        <v>286</v>
      </c>
      <c r="F142" s="123" t="s">
        <v>286</v>
      </c>
      <c r="G142" s="123" t="s">
        <v>286</v>
      </c>
      <c r="H142" s="123" t="s">
        <v>286</v>
      </c>
      <c r="I142" s="123" t="s">
        <v>286</v>
      </c>
      <c r="J142" s="123" t="s">
        <v>286</v>
      </c>
      <c r="K142" s="123" t="s">
        <v>286</v>
      </c>
      <c r="L142" s="123">
        <v>2.4</v>
      </c>
      <c r="M142" s="123">
        <v>2.4</v>
      </c>
      <c r="N142" s="123">
        <v>2.4</v>
      </c>
      <c r="O142" s="123">
        <v>2.2000000000000002</v>
      </c>
      <c r="P142" s="123">
        <v>2.2000000000000002</v>
      </c>
      <c r="Q142" s="123">
        <v>2</v>
      </c>
      <c r="R142" s="123">
        <v>1.9</v>
      </c>
      <c r="S142" s="123">
        <v>1.9</v>
      </c>
      <c r="T142" s="123">
        <v>1.9</v>
      </c>
      <c r="U142" s="123">
        <v>2</v>
      </c>
      <c r="V142" s="123">
        <v>2</v>
      </c>
      <c r="W142" s="123">
        <v>2.1</v>
      </c>
      <c r="X142" s="123">
        <v>2</v>
      </c>
      <c r="Y142" s="123">
        <v>1.8</v>
      </c>
      <c r="Z142" s="123">
        <v>1.7</v>
      </c>
      <c r="AA142" s="123">
        <v>1.8</v>
      </c>
      <c r="AB142" s="123">
        <v>1.9</v>
      </c>
      <c r="AC142" s="123">
        <v>1.9</v>
      </c>
      <c r="AD142" s="123">
        <v>1.8</v>
      </c>
      <c r="AE142" s="123">
        <v>1.8</v>
      </c>
      <c r="AF142" s="123">
        <v>1.9</v>
      </c>
      <c r="AG142" s="123">
        <v>2</v>
      </c>
      <c r="AH142" s="123">
        <v>2.1</v>
      </c>
      <c r="AI142" s="123">
        <v>2.1</v>
      </c>
      <c r="AJ142" s="123">
        <v>2.2000000000000002</v>
      </c>
      <c r="AK142" s="123" t="s">
        <v>286</v>
      </c>
      <c r="AL142" s="128" t="s">
        <v>61</v>
      </c>
      <c r="AN142" s="112"/>
      <c r="AO142" s="112"/>
      <c r="AP142" s="112"/>
      <c r="AQ142" s="112"/>
      <c r="AR142" s="112"/>
      <c r="AS142" s="112"/>
      <c r="AT142" s="112"/>
      <c r="AU142" s="112"/>
      <c r="AV142" s="112"/>
      <c r="AW142" s="112"/>
      <c r="AX142" s="112"/>
    </row>
    <row r="143" spans="1:50" s="111" customFormat="1" ht="18.600000000000001" customHeight="1" x14ac:dyDescent="0.2">
      <c r="A143" s="200" t="s">
        <v>26</v>
      </c>
      <c r="B143" s="210" t="s">
        <v>68</v>
      </c>
      <c r="C143" s="148" t="s">
        <v>286</v>
      </c>
      <c r="D143" s="148" t="s">
        <v>286</v>
      </c>
      <c r="E143" s="148" t="s">
        <v>286</v>
      </c>
      <c r="F143" s="148" t="s">
        <v>286</v>
      </c>
      <c r="G143" s="148" t="s">
        <v>286</v>
      </c>
      <c r="H143" s="148" t="s">
        <v>286</v>
      </c>
      <c r="I143" s="148" t="s">
        <v>286</v>
      </c>
      <c r="J143" s="148" t="s">
        <v>286</v>
      </c>
      <c r="K143" s="148" t="s">
        <v>286</v>
      </c>
      <c r="L143" s="148" t="s">
        <v>286</v>
      </c>
      <c r="M143" s="148" t="s">
        <v>286</v>
      </c>
      <c r="N143" s="148" t="s">
        <v>286</v>
      </c>
      <c r="O143" s="148" t="s">
        <v>286</v>
      </c>
      <c r="P143" s="148" t="s">
        <v>286</v>
      </c>
      <c r="Q143" s="148" t="s">
        <v>286</v>
      </c>
      <c r="R143" s="148" t="s">
        <v>286</v>
      </c>
      <c r="S143" s="148" t="s">
        <v>286</v>
      </c>
      <c r="T143" s="148" t="s">
        <v>287</v>
      </c>
      <c r="U143" s="123" t="s">
        <v>287</v>
      </c>
      <c r="V143" s="123" t="s">
        <v>287</v>
      </c>
      <c r="W143" s="123" t="s">
        <v>287</v>
      </c>
      <c r="X143" s="123" t="s">
        <v>287</v>
      </c>
      <c r="Y143" s="123" t="s">
        <v>287</v>
      </c>
      <c r="Z143" s="123" t="s">
        <v>287</v>
      </c>
      <c r="AA143" s="123" t="s">
        <v>287</v>
      </c>
      <c r="AB143" s="123" t="s">
        <v>287</v>
      </c>
      <c r="AC143" s="123" t="s">
        <v>287</v>
      </c>
      <c r="AD143" s="123" t="s">
        <v>287</v>
      </c>
      <c r="AE143" s="123" t="s">
        <v>287</v>
      </c>
      <c r="AF143" s="123" t="s">
        <v>287</v>
      </c>
      <c r="AG143" s="123" t="s">
        <v>287</v>
      </c>
      <c r="AH143" s="123" t="s">
        <v>287</v>
      </c>
      <c r="AI143" s="123" t="s">
        <v>287</v>
      </c>
      <c r="AJ143" s="123" t="s">
        <v>287</v>
      </c>
      <c r="AK143" s="123" t="s">
        <v>286</v>
      </c>
      <c r="AL143" s="128" t="s">
        <v>26</v>
      </c>
      <c r="AN143" s="112"/>
      <c r="AO143" s="112"/>
      <c r="AP143" s="112"/>
      <c r="AQ143" s="112"/>
      <c r="AR143" s="112"/>
      <c r="AS143" s="112"/>
      <c r="AT143" s="112"/>
      <c r="AU143" s="112"/>
      <c r="AV143" s="112"/>
      <c r="AW143" s="112"/>
      <c r="AX143" s="112"/>
    </row>
    <row r="144" spans="1:50" s="111" customFormat="1" ht="18.600000000000001" customHeight="1" x14ac:dyDescent="0.2">
      <c r="A144" s="200" t="s">
        <v>27</v>
      </c>
      <c r="B144" s="210" t="s">
        <v>28</v>
      </c>
      <c r="C144" s="123" t="s">
        <v>286</v>
      </c>
      <c r="D144" s="123" t="s">
        <v>286</v>
      </c>
      <c r="E144" s="123" t="s">
        <v>286</v>
      </c>
      <c r="F144" s="123" t="s">
        <v>286</v>
      </c>
      <c r="G144" s="123" t="s">
        <v>286</v>
      </c>
      <c r="H144" s="123" t="s">
        <v>286</v>
      </c>
      <c r="I144" s="123" t="s">
        <v>286</v>
      </c>
      <c r="J144" s="123" t="s">
        <v>286</v>
      </c>
      <c r="K144" s="123" t="s">
        <v>286</v>
      </c>
      <c r="L144" s="123" t="s">
        <v>286</v>
      </c>
      <c r="M144" s="123" t="s">
        <v>286</v>
      </c>
      <c r="N144" s="123" t="s">
        <v>286</v>
      </c>
      <c r="O144" s="123" t="s">
        <v>286</v>
      </c>
      <c r="P144" s="123" t="s">
        <v>286</v>
      </c>
      <c r="Q144" s="123" t="s">
        <v>286</v>
      </c>
      <c r="R144" s="123" t="s">
        <v>286</v>
      </c>
      <c r="S144" s="123" t="s">
        <v>286</v>
      </c>
      <c r="T144" s="123">
        <v>2</v>
      </c>
      <c r="U144" s="123">
        <v>2</v>
      </c>
      <c r="V144" s="123">
        <v>1.8</v>
      </c>
      <c r="W144" s="123">
        <v>1.8</v>
      </c>
      <c r="X144" s="123">
        <v>1.7</v>
      </c>
      <c r="Y144" s="123">
        <v>1.4</v>
      </c>
      <c r="Z144" s="123">
        <v>1.4</v>
      </c>
      <c r="AA144" s="123">
        <v>1.5</v>
      </c>
      <c r="AB144" s="123">
        <v>1.7</v>
      </c>
      <c r="AC144" s="123">
        <v>1.9</v>
      </c>
      <c r="AD144" s="123">
        <v>2</v>
      </c>
      <c r="AE144" s="123">
        <v>2</v>
      </c>
      <c r="AF144" s="123">
        <v>1.9</v>
      </c>
      <c r="AG144" s="123">
        <v>1.5</v>
      </c>
      <c r="AH144" s="123">
        <v>1.3</v>
      </c>
      <c r="AI144" s="123">
        <v>1.4</v>
      </c>
      <c r="AJ144" s="123">
        <v>1.5</v>
      </c>
      <c r="AK144" s="123" t="s">
        <v>286</v>
      </c>
      <c r="AL144" s="128" t="s">
        <v>27</v>
      </c>
      <c r="AN144" s="112"/>
      <c r="AO144" s="112"/>
      <c r="AP144" s="112"/>
      <c r="AQ144" s="112"/>
      <c r="AR144" s="112"/>
      <c r="AS144" s="112"/>
      <c r="AT144" s="112"/>
      <c r="AU144" s="112"/>
      <c r="AV144" s="112"/>
      <c r="AW144" s="112"/>
      <c r="AX144" s="112"/>
    </row>
    <row r="145" spans="1:52" s="111" customFormat="1" ht="18.600000000000001" customHeight="1" x14ac:dyDescent="0.2">
      <c r="A145" s="200" t="s">
        <v>29</v>
      </c>
      <c r="B145" s="210" t="s">
        <v>30</v>
      </c>
      <c r="C145" s="123" t="s">
        <v>286</v>
      </c>
      <c r="D145" s="123" t="s">
        <v>286</v>
      </c>
      <c r="E145" s="123" t="s">
        <v>286</v>
      </c>
      <c r="F145" s="123" t="s">
        <v>286</v>
      </c>
      <c r="G145" s="123" t="s">
        <v>286</v>
      </c>
      <c r="H145" s="123" t="s">
        <v>286</v>
      </c>
      <c r="I145" s="123" t="s">
        <v>286</v>
      </c>
      <c r="J145" s="123" t="s">
        <v>286</v>
      </c>
      <c r="K145" s="123" t="s">
        <v>286</v>
      </c>
      <c r="L145" s="123" t="s">
        <v>286</v>
      </c>
      <c r="M145" s="123" t="s">
        <v>286</v>
      </c>
      <c r="N145" s="123" t="s">
        <v>286</v>
      </c>
      <c r="O145" s="123" t="s">
        <v>286</v>
      </c>
      <c r="P145" s="123" t="s">
        <v>286</v>
      </c>
      <c r="Q145" s="123" t="s">
        <v>286</v>
      </c>
      <c r="R145" s="123" t="s">
        <v>286</v>
      </c>
      <c r="S145" s="123" t="s">
        <v>286</v>
      </c>
      <c r="T145" s="123">
        <v>1.9</v>
      </c>
      <c r="U145" s="123">
        <v>2</v>
      </c>
      <c r="V145" s="123">
        <v>2.1</v>
      </c>
      <c r="W145" s="123">
        <v>2.2000000000000002</v>
      </c>
      <c r="X145" s="123">
        <v>2.1</v>
      </c>
      <c r="Y145" s="123">
        <v>1.9</v>
      </c>
      <c r="Z145" s="123">
        <v>1.8</v>
      </c>
      <c r="AA145" s="123">
        <v>1.9</v>
      </c>
      <c r="AB145" s="123">
        <v>2</v>
      </c>
      <c r="AC145" s="123">
        <v>1.9</v>
      </c>
      <c r="AD145" s="123">
        <v>1.8</v>
      </c>
      <c r="AE145" s="123">
        <v>1.7</v>
      </c>
      <c r="AF145" s="123">
        <v>1.9</v>
      </c>
      <c r="AG145" s="123">
        <v>2.2000000000000002</v>
      </c>
      <c r="AH145" s="123">
        <v>2.4</v>
      </c>
      <c r="AI145" s="123">
        <v>2.4</v>
      </c>
      <c r="AJ145" s="123">
        <v>2.4</v>
      </c>
      <c r="AK145" s="123" t="s">
        <v>286</v>
      </c>
      <c r="AL145" s="128" t="s">
        <v>29</v>
      </c>
      <c r="AN145" s="112"/>
      <c r="AO145" s="112"/>
      <c r="AP145" s="112"/>
      <c r="AQ145" s="112"/>
      <c r="AR145" s="112"/>
      <c r="AS145" s="112"/>
      <c r="AT145" s="112"/>
      <c r="AU145" s="112"/>
      <c r="AV145" s="112"/>
      <c r="AW145" s="112"/>
      <c r="AX145" s="112"/>
    </row>
    <row r="146" spans="1:52" s="111" customFormat="1" ht="18.600000000000001" customHeight="1" x14ac:dyDescent="0.2">
      <c r="A146" s="200" t="s">
        <v>62</v>
      </c>
      <c r="B146" s="207" t="s">
        <v>97</v>
      </c>
      <c r="C146" s="123" t="s">
        <v>286</v>
      </c>
      <c r="D146" s="123" t="s">
        <v>286</v>
      </c>
      <c r="E146" s="123" t="s">
        <v>286</v>
      </c>
      <c r="F146" s="123" t="s">
        <v>286</v>
      </c>
      <c r="G146" s="123" t="s">
        <v>286</v>
      </c>
      <c r="H146" s="123" t="s">
        <v>286</v>
      </c>
      <c r="I146" s="123" t="s">
        <v>286</v>
      </c>
      <c r="J146" s="123" t="s">
        <v>286</v>
      </c>
      <c r="K146" s="123" t="s">
        <v>286</v>
      </c>
      <c r="L146" s="123">
        <v>2.9</v>
      </c>
      <c r="M146" s="123">
        <v>3</v>
      </c>
      <c r="N146" s="123">
        <v>3.2</v>
      </c>
      <c r="O146" s="123">
        <v>3</v>
      </c>
      <c r="P146" s="123">
        <v>2.7</v>
      </c>
      <c r="Q146" s="123">
        <v>2.7</v>
      </c>
      <c r="R146" s="123">
        <v>2.9</v>
      </c>
      <c r="S146" s="123">
        <v>3.1</v>
      </c>
      <c r="T146" s="123">
        <v>3</v>
      </c>
      <c r="U146" s="123">
        <v>2.8</v>
      </c>
      <c r="V146" s="123">
        <v>2.7</v>
      </c>
      <c r="W146" s="123">
        <v>2.8</v>
      </c>
      <c r="X146" s="123">
        <v>2.7</v>
      </c>
      <c r="Y146" s="123">
        <v>2.5</v>
      </c>
      <c r="Z146" s="123">
        <v>2.5</v>
      </c>
      <c r="AA146" s="123">
        <v>2.4</v>
      </c>
      <c r="AB146" s="123">
        <v>2.2000000000000002</v>
      </c>
      <c r="AC146" s="123">
        <v>2.1</v>
      </c>
      <c r="AD146" s="123">
        <v>2.1</v>
      </c>
      <c r="AE146" s="123">
        <v>2.2000000000000002</v>
      </c>
      <c r="AF146" s="123">
        <v>2.2000000000000002</v>
      </c>
      <c r="AG146" s="123">
        <v>2.1</v>
      </c>
      <c r="AH146" s="123">
        <v>2</v>
      </c>
      <c r="AI146" s="123">
        <v>2</v>
      </c>
      <c r="AJ146" s="123">
        <v>1.9</v>
      </c>
      <c r="AK146" s="123" t="s">
        <v>286</v>
      </c>
      <c r="AL146" s="128" t="s">
        <v>62</v>
      </c>
      <c r="AN146" s="112"/>
      <c r="AO146" s="112"/>
      <c r="AP146" s="112"/>
      <c r="AQ146" s="112"/>
      <c r="AR146" s="112"/>
      <c r="AS146" s="112"/>
      <c r="AT146" s="112"/>
      <c r="AU146" s="112"/>
      <c r="AV146" s="112"/>
      <c r="AW146" s="112"/>
      <c r="AX146" s="112"/>
    </row>
    <row r="147" spans="1:52" s="111" customFormat="1" ht="18.600000000000001" customHeight="1" x14ac:dyDescent="0.2">
      <c r="A147" s="200" t="s">
        <v>31</v>
      </c>
      <c r="B147" s="210" t="s">
        <v>32</v>
      </c>
      <c r="C147" s="123" t="s">
        <v>286</v>
      </c>
      <c r="D147" s="123" t="s">
        <v>286</v>
      </c>
      <c r="E147" s="123" t="s">
        <v>286</v>
      </c>
      <c r="F147" s="123" t="s">
        <v>286</v>
      </c>
      <c r="G147" s="123" t="s">
        <v>286</v>
      </c>
      <c r="H147" s="123" t="s">
        <v>286</v>
      </c>
      <c r="I147" s="123" t="s">
        <v>286</v>
      </c>
      <c r="J147" s="123" t="s">
        <v>286</v>
      </c>
      <c r="K147" s="123" t="s">
        <v>286</v>
      </c>
      <c r="L147" s="123" t="s">
        <v>286</v>
      </c>
      <c r="M147" s="123" t="s">
        <v>286</v>
      </c>
      <c r="N147" s="123" t="s">
        <v>286</v>
      </c>
      <c r="O147" s="123" t="s">
        <v>286</v>
      </c>
      <c r="P147" s="123" t="s">
        <v>286</v>
      </c>
      <c r="Q147" s="123" t="s">
        <v>286</v>
      </c>
      <c r="R147" s="123" t="s">
        <v>286</v>
      </c>
      <c r="S147" s="123" t="s">
        <v>286</v>
      </c>
      <c r="T147" s="123">
        <v>1.6</v>
      </c>
      <c r="U147" s="123">
        <v>1.9</v>
      </c>
      <c r="V147" s="123">
        <v>2.2999999999999998</v>
      </c>
      <c r="W147" s="123">
        <v>2.2999999999999998</v>
      </c>
      <c r="X147" s="123">
        <v>2.1</v>
      </c>
      <c r="Y147" s="123">
        <v>1.9</v>
      </c>
      <c r="Z147" s="123">
        <v>1.5</v>
      </c>
      <c r="AA147" s="123">
        <v>1.3</v>
      </c>
      <c r="AB147" s="123">
        <v>1.5</v>
      </c>
      <c r="AC147" s="123">
        <v>1.8</v>
      </c>
      <c r="AD147" s="123">
        <v>2</v>
      </c>
      <c r="AE147" s="123">
        <v>1.9</v>
      </c>
      <c r="AF147" s="123">
        <v>1.6</v>
      </c>
      <c r="AG147" s="123">
        <v>1.3</v>
      </c>
      <c r="AH147" s="123">
        <v>1.4</v>
      </c>
      <c r="AI147" s="123">
        <v>1.5</v>
      </c>
      <c r="AJ147" s="123">
        <v>1.6</v>
      </c>
      <c r="AK147" s="123" t="s">
        <v>286</v>
      </c>
      <c r="AL147" s="128" t="s">
        <v>31</v>
      </c>
      <c r="AN147" s="112"/>
      <c r="AO147" s="112"/>
      <c r="AP147" s="112"/>
      <c r="AQ147" s="112"/>
      <c r="AR147" s="112"/>
      <c r="AS147" s="112"/>
      <c r="AT147" s="112"/>
      <c r="AU147" s="112"/>
      <c r="AV147" s="112"/>
      <c r="AW147" s="112"/>
      <c r="AX147" s="112"/>
    </row>
    <row r="148" spans="1:52" s="111" customFormat="1" ht="18.600000000000001" customHeight="1" x14ac:dyDescent="0.2">
      <c r="A148" s="200" t="s">
        <v>33</v>
      </c>
      <c r="B148" s="210" t="s">
        <v>98</v>
      </c>
      <c r="C148" s="123" t="s">
        <v>286</v>
      </c>
      <c r="D148" s="123" t="s">
        <v>286</v>
      </c>
      <c r="E148" s="123" t="s">
        <v>286</v>
      </c>
      <c r="F148" s="123" t="s">
        <v>286</v>
      </c>
      <c r="G148" s="123" t="s">
        <v>286</v>
      </c>
      <c r="H148" s="123" t="s">
        <v>286</v>
      </c>
      <c r="I148" s="123" t="s">
        <v>286</v>
      </c>
      <c r="J148" s="123" t="s">
        <v>286</v>
      </c>
      <c r="K148" s="123" t="s">
        <v>286</v>
      </c>
      <c r="L148" s="123" t="s">
        <v>286</v>
      </c>
      <c r="M148" s="123" t="s">
        <v>286</v>
      </c>
      <c r="N148" s="123" t="s">
        <v>286</v>
      </c>
      <c r="O148" s="123" t="s">
        <v>286</v>
      </c>
      <c r="P148" s="123" t="s">
        <v>286</v>
      </c>
      <c r="Q148" s="123" t="s">
        <v>286</v>
      </c>
      <c r="R148" s="123" t="s">
        <v>286</v>
      </c>
      <c r="S148" s="123" t="s">
        <v>286</v>
      </c>
      <c r="T148" s="123">
        <v>3.8</v>
      </c>
      <c r="U148" s="123">
        <v>3.4</v>
      </c>
      <c r="V148" s="123">
        <v>3.1</v>
      </c>
      <c r="W148" s="123">
        <v>3</v>
      </c>
      <c r="X148" s="123">
        <v>3</v>
      </c>
      <c r="Y148" s="123">
        <v>2.9</v>
      </c>
      <c r="Z148" s="123">
        <v>3.2</v>
      </c>
      <c r="AA148" s="123">
        <v>3.1</v>
      </c>
      <c r="AB148" s="123">
        <v>2.6</v>
      </c>
      <c r="AC148" s="123">
        <v>2.2000000000000002</v>
      </c>
      <c r="AD148" s="123">
        <v>2.2000000000000002</v>
      </c>
      <c r="AE148" s="123">
        <v>2.4</v>
      </c>
      <c r="AF148" s="123">
        <v>2.5</v>
      </c>
      <c r="AG148" s="123">
        <v>2.5</v>
      </c>
      <c r="AH148" s="123">
        <v>2.2999999999999998</v>
      </c>
      <c r="AI148" s="123">
        <v>2.2000000000000002</v>
      </c>
      <c r="AJ148" s="123">
        <v>2.1</v>
      </c>
      <c r="AK148" s="123" t="s">
        <v>286</v>
      </c>
      <c r="AL148" s="128" t="s">
        <v>33</v>
      </c>
      <c r="AN148" s="112"/>
      <c r="AO148" s="112"/>
      <c r="AP148" s="112"/>
      <c r="AQ148" s="112"/>
      <c r="AR148" s="112"/>
      <c r="AS148" s="112"/>
      <c r="AT148" s="112"/>
      <c r="AU148" s="112"/>
      <c r="AV148" s="112"/>
      <c r="AW148" s="112"/>
      <c r="AX148" s="112"/>
    </row>
    <row r="149" spans="1:52" s="111" customFormat="1" ht="18.600000000000001" customHeight="1" x14ac:dyDescent="0.2">
      <c r="A149" s="200" t="s">
        <v>34</v>
      </c>
      <c r="B149" s="210" t="s">
        <v>35</v>
      </c>
      <c r="C149" s="148" t="s">
        <v>286</v>
      </c>
      <c r="D149" s="148" t="s">
        <v>286</v>
      </c>
      <c r="E149" s="148" t="s">
        <v>286</v>
      </c>
      <c r="F149" s="148" t="s">
        <v>286</v>
      </c>
      <c r="G149" s="148" t="s">
        <v>286</v>
      </c>
      <c r="H149" s="148" t="s">
        <v>286</v>
      </c>
      <c r="I149" s="148" t="s">
        <v>286</v>
      </c>
      <c r="J149" s="148" t="s">
        <v>286</v>
      </c>
      <c r="K149" s="148" t="s">
        <v>286</v>
      </c>
      <c r="L149" s="148" t="s">
        <v>286</v>
      </c>
      <c r="M149" s="148" t="s">
        <v>286</v>
      </c>
      <c r="N149" s="148" t="s">
        <v>286</v>
      </c>
      <c r="O149" s="148" t="s">
        <v>286</v>
      </c>
      <c r="P149" s="148" t="s">
        <v>286</v>
      </c>
      <c r="Q149" s="148" t="s">
        <v>286</v>
      </c>
      <c r="R149" s="148" t="s">
        <v>286</v>
      </c>
      <c r="S149" s="148" t="s">
        <v>286</v>
      </c>
      <c r="T149" s="148" t="s">
        <v>287</v>
      </c>
      <c r="U149" s="123" t="s">
        <v>287</v>
      </c>
      <c r="V149" s="123" t="s">
        <v>287</v>
      </c>
      <c r="W149" s="123" t="s">
        <v>287</v>
      </c>
      <c r="X149" s="123" t="s">
        <v>287</v>
      </c>
      <c r="Y149" s="123" t="s">
        <v>287</v>
      </c>
      <c r="Z149" s="123" t="s">
        <v>287</v>
      </c>
      <c r="AA149" s="123" t="s">
        <v>287</v>
      </c>
      <c r="AB149" s="123" t="s">
        <v>287</v>
      </c>
      <c r="AC149" s="123" t="s">
        <v>287</v>
      </c>
      <c r="AD149" s="123" t="s">
        <v>287</v>
      </c>
      <c r="AE149" s="123" t="s">
        <v>287</v>
      </c>
      <c r="AF149" s="123" t="s">
        <v>287</v>
      </c>
      <c r="AG149" s="123" t="s">
        <v>287</v>
      </c>
      <c r="AH149" s="123" t="s">
        <v>287</v>
      </c>
      <c r="AI149" s="123" t="s">
        <v>287</v>
      </c>
      <c r="AJ149" s="123" t="s">
        <v>287</v>
      </c>
      <c r="AK149" s="123" t="s">
        <v>286</v>
      </c>
      <c r="AL149" s="128" t="s">
        <v>34</v>
      </c>
      <c r="AN149" s="112"/>
      <c r="AO149" s="112"/>
      <c r="AP149" s="112"/>
      <c r="AQ149" s="112"/>
      <c r="AR149" s="112"/>
      <c r="AS149" s="112"/>
      <c r="AT149" s="112"/>
      <c r="AU149" s="112"/>
      <c r="AV149" s="112"/>
      <c r="AW149" s="112"/>
      <c r="AX149" s="112"/>
    </row>
    <row r="150" spans="1:52" s="111" customFormat="1" ht="12.75" customHeight="1" x14ac:dyDescent="0.2">
      <c r="A150" s="202"/>
      <c r="B150" s="113"/>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c r="AA150" s="123"/>
      <c r="AB150" s="123"/>
      <c r="AC150" s="124"/>
      <c r="AD150" s="123"/>
      <c r="AE150" s="123"/>
      <c r="AF150" s="123"/>
      <c r="AG150" s="123"/>
      <c r="AH150" s="123"/>
      <c r="AI150" s="123"/>
      <c r="AJ150" s="123"/>
      <c r="AK150" s="123"/>
      <c r="AL150" s="110"/>
      <c r="AN150" s="112"/>
      <c r="AO150" s="112"/>
      <c r="AP150" s="112"/>
      <c r="AQ150" s="112"/>
      <c r="AR150" s="112"/>
      <c r="AS150" s="112"/>
      <c r="AT150" s="112"/>
      <c r="AU150" s="112"/>
      <c r="AV150" s="112"/>
      <c r="AW150" s="112"/>
      <c r="AX150" s="112"/>
    </row>
    <row r="151" spans="1:52" s="109" customFormat="1" ht="18.600000000000001" customHeight="1" x14ac:dyDescent="0.25">
      <c r="A151" s="203" t="s">
        <v>51</v>
      </c>
      <c r="B151" s="211" t="s">
        <v>37</v>
      </c>
      <c r="C151" s="115">
        <v>1.9</v>
      </c>
      <c r="D151" s="115">
        <v>2</v>
      </c>
      <c r="E151" s="115">
        <v>2.2000000000000002</v>
      </c>
      <c r="F151" s="115">
        <v>2.4</v>
      </c>
      <c r="G151" s="115">
        <v>2.4</v>
      </c>
      <c r="H151" s="115">
        <v>2.2999999999999998</v>
      </c>
      <c r="I151" s="115">
        <v>2.2999999999999998</v>
      </c>
      <c r="J151" s="115">
        <v>2.4</v>
      </c>
      <c r="K151" s="115">
        <v>2.4</v>
      </c>
      <c r="L151" s="115">
        <v>2.5</v>
      </c>
      <c r="M151" s="115">
        <v>2.6</v>
      </c>
      <c r="N151" s="115">
        <v>2.5</v>
      </c>
      <c r="O151" s="115">
        <v>2.5</v>
      </c>
      <c r="P151" s="115">
        <v>2.5</v>
      </c>
      <c r="Q151" s="115">
        <v>2.5</v>
      </c>
      <c r="R151" s="115">
        <v>2.5</v>
      </c>
      <c r="S151" s="115">
        <v>2.5</v>
      </c>
      <c r="T151" s="115">
        <v>2.5</v>
      </c>
      <c r="U151" s="115">
        <v>2.5</v>
      </c>
      <c r="V151" s="115">
        <v>2.6</v>
      </c>
      <c r="W151" s="115">
        <v>2.6</v>
      </c>
      <c r="X151" s="115">
        <v>2.6</v>
      </c>
      <c r="Y151" s="115">
        <v>2.5</v>
      </c>
      <c r="Z151" s="115">
        <v>2.5</v>
      </c>
      <c r="AA151" s="115">
        <v>2.5</v>
      </c>
      <c r="AB151" s="115">
        <v>2.4</v>
      </c>
      <c r="AC151" s="116">
        <v>2.4</v>
      </c>
      <c r="AD151" s="115">
        <v>2.2999999999999998</v>
      </c>
      <c r="AE151" s="115">
        <v>2.4</v>
      </c>
      <c r="AF151" s="115">
        <v>2.4</v>
      </c>
      <c r="AG151" s="115">
        <v>2.2999999999999998</v>
      </c>
      <c r="AH151" s="115">
        <v>2.2999999999999998</v>
      </c>
      <c r="AI151" s="115">
        <v>2.2999999999999998</v>
      </c>
      <c r="AJ151" s="115">
        <v>2.2999999999999998</v>
      </c>
      <c r="AK151" s="115">
        <v>2.2999999999999998</v>
      </c>
      <c r="AL151" s="129" t="s">
        <v>51</v>
      </c>
      <c r="AN151" s="112"/>
      <c r="AO151" s="112"/>
      <c r="AP151" s="112"/>
      <c r="AQ151" s="112"/>
      <c r="AR151" s="112"/>
      <c r="AS151" s="112"/>
      <c r="AT151" s="112"/>
      <c r="AU151" s="112"/>
      <c r="AV151" s="112"/>
      <c r="AW151" s="112"/>
      <c r="AX151" s="112"/>
      <c r="AY151" s="112"/>
      <c r="AZ151" s="112"/>
    </row>
    <row r="152" spans="1:52" s="109" customFormat="1" ht="9.9499999999999993" customHeight="1" x14ac:dyDescent="0.25">
      <c r="A152" s="127"/>
      <c r="B152" s="177"/>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16"/>
      <c r="AD152" s="115"/>
      <c r="AE152" s="115"/>
      <c r="AF152" s="115"/>
      <c r="AG152" s="115"/>
      <c r="AH152" s="115"/>
      <c r="AI152" s="115"/>
      <c r="AJ152" s="115"/>
      <c r="AK152" s="115"/>
      <c r="AL152" s="178"/>
      <c r="AN152" s="112"/>
      <c r="AO152" s="112"/>
      <c r="AP152" s="112"/>
      <c r="AQ152" s="112"/>
      <c r="AR152" s="112"/>
      <c r="AS152" s="112"/>
      <c r="AT152" s="112"/>
      <c r="AU152" s="112"/>
      <c r="AV152" s="112"/>
      <c r="AW152" s="112"/>
      <c r="AX152" s="112"/>
      <c r="AY152" s="112"/>
      <c r="AZ152" s="112"/>
    </row>
    <row r="153" spans="1:52" s="133" customFormat="1" ht="14.25" customHeight="1" x14ac:dyDescent="0.2">
      <c r="A153" s="130"/>
      <c r="B153" s="217"/>
      <c r="C153" s="131" t="s">
        <v>290</v>
      </c>
      <c r="D153" s="130"/>
      <c r="E153" s="130"/>
      <c r="F153" s="130"/>
      <c r="G153" s="130"/>
      <c r="H153" s="130"/>
      <c r="I153" s="130"/>
      <c r="J153" s="130"/>
      <c r="K153" s="130"/>
      <c r="L153" s="130"/>
      <c r="M153" s="130"/>
      <c r="N153" s="130"/>
      <c r="O153" s="130"/>
      <c r="P153" s="130"/>
      <c r="Q153" s="130"/>
      <c r="R153" s="130"/>
      <c r="S153" s="130"/>
      <c r="T153" s="130"/>
      <c r="U153" s="130"/>
      <c r="V153" s="130"/>
      <c r="W153" s="130"/>
      <c r="X153" s="130"/>
      <c r="Y153" s="130"/>
      <c r="Z153" s="130"/>
      <c r="AA153" s="130"/>
      <c r="AB153" s="132" t="s">
        <v>244</v>
      </c>
      <c r="AC153" s="131" t="s">
        <v>243</v>
      </c>
      <c r="AE153" s="130"/>
      <c r="AF153" s="130"/>
      <c r="AG153" s="130"/>
      <c r="AH153" s="130"/>
      <c r="AI153" s="130"/>
      <c r="AJ153" s="130"/>
      <c r="AK153" s="130"/>
      <c r="AL153" s="130"/>
      <c r="AM153" s="214"/>
    </row>
    <row r="154" spans="1:52" s="7" customFormat="1" ht="14.25" customHeight="1" x14ac:dyDescent="0.2">
      <c r="A154" s="60"/>
      <c r="B154" s="216"/>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213"/>
    </row>
    <row r="155" spans="1:52" s="106" customFormat="1" ht="42.75" customHeight="1" x14ac:dyDescent="0.25">
      <c r="A155" s="105" t="s">
        <v>71</v>
      </c>
      <c r="B155" s="120"/>
      <c r="C155" s="171">
        <v>1991</v>
      </c>
      <c r="D155" s="136">
        <v>1992</v>
      </c>
      <c r="E155" s="136">
        <v>1993</v>
      </c>
      <c r="F155" s="136">
        <v>1994</v>
      </c>
      <c r="G155" s="136">
        <v>1995</v>
      </c>
      <c r="H155" s="136">
        <v>1996</v>
      </c>
      <c r="I155" s="136">
        <v>1997</v>
      </c>
      <c r="J155" s="136">
        <v>1998</v>
      </c>
      <c r="K155" s="136">
        <v>1999</v>
      </c>
      <c r="L155" s="136">
        <v>2000</v>
      </c>
      <c r="M155" s="136">
        <v>2001</v>
      </c>
      <c r="N155" s="136">
        <v>2002</v>
      </c>
      <c r="O155" s="136">
        <v>2003</v>
      </c>
      <c r="P155" s="136">
        <v>2004</v>
      </c>
      <c r="Q155" s="136">
        <v>2005</v>
      </c>
      <c r="R155" s="136">
        <v>2006</v>
      </c>
      <c r="S155" s="136">
        <v>2007</v>
      </c>
      <c r="T155" s="136">
        <v>2008</v>
      </c>
      <c r="U155" s="136">
        <v>2009</v>
      </c>
      <c r="V155" s="136">
        <v>2010</v>
      </c>
      <c r="W155" s="136">
        <v>2011</v>
      </c>
      <c r="X155" s="136">
        <v>2012</v>
      </c>
      <c r="Y155" s="136">
        <v>2013</v>
      </c>
      <c r="Z155" s="136">
        <v>2014</v>
      </c>
      <c r="AA155" s="136">
        <v>2015</v>
      </c>
      <c r="AB155" s="135">
        <v>2016</v>
      </c>
      <c r="AC155" s="105">
        <v>2017</v>
      </c>
      <c r="AD155" s="136">
        <v>2018</v>
      </c>
      <c r="AE155" s="136">
        <v>2019</v>
      </c>
      <c r="AF155" s="136">
        <v>2020</v>
      </c>
      <c r="AG155" s="136">
        <v>2021</v>
      </c>
      <c r="AH155" s="136">
        <v>2022</v>
      </c>
      <c r="AI155" s="136">
        <v>2023</v>
      </c>
      <c r="AJ155" s="136">
        <v>2024</v>
      </c>
      <c r="AK155" s="136">
        <v>2025</v>
      </c>
      <c r="AL155" s="135" t="s">
        <v>71</v>
      </c>
    </row>
    <row r="156" spans="1:52" s="173" customFormat="1" ht="25.5" customHeight="1" x14ac:dyDescent="0.2">
      <c r="A156" s="170" t="s">
        <v>76</v>
      </c>
      <c r="B156" s="170"/>
      <c r="C156" s="170"/>
      <c r="D156" s="170"/>
      <c r="E156" s="170"/>
      <c r="F156" s="170"/>
      <c r="G156" s="170"/>
      <c r="H156" s="170"/>
      <c r="I156" s="170"/>
      <c r="J156" s="170"/>
      <c r="K156" s="170"/>
      <c r="L156" s="170"/>
      <c r="M156" s="170"/>
      <c r="N156" s="170"/>
      <c r="O156" s="170"/>
      <c r="P156" s="170"/>
      <c r="Q156" s="170"/>
      <c r="R156" s="170"/>
      <c r="S156" s="170"/>
      <c r="T156" s="170"/>
      <c r="U156" s="170"/>
      <c r="V156" s="170"/>
      <c r="W156" s="170"/>
      <c r="X156" s="170"/>
      <c r="Y156" s="170"/>
      <c r="Z156" s="170"/>
      <c r="AA156" s="170"/>
      <c r="AB156" s="170"/>
      <c r="AC156" s="170" t="s">
        <v>76</v>
      </c>
      <c r="AD156" s="174"/>
      <c r="AE156" s="170"/>
      <c r="AF156" s="170"/>
      <c r="AG156" s="170"/>
      <c r="AH156" s="170"/>
      <c r="AI156" s="170"/>
      <c r="AJ156" s="170"/>
      <c r="AK156" s="170"/>
      <c r="AL156" s="170"/>
    </row>
    <row r="157" spans="1:52" s="107" customFormat="1" ht="12.75" customHeight="1" x14ac:dyDescent="0.25">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row>
    <row r="158" spans="1:52" s="111" customFormat="1" ht="18.600000000000001" customHeight="1" x14ac:dyDescent="0.2">
      <c r="A158" s="200" t="s">
        <v>0</v>
      </c>
      <c r="B158" s="204" t="s">
        <v>1</v>
      </c>
      <c r="C158" s="123">
        <v>5.4</v>
      </c>
      <c r="D158" s="123">
        <v>8.3000000000000007</v>
      </c>
      <c r="E158" s="123">
        <v>9.9</v>
      </c>
      <c r="F158" s="123">
        <v>12</v>
      </c>
      <c r="G158" s="123">
        <v>12.7</v>
      </c>
      <c r="H158" s="123">
        <v>12</v>
      </c>
      <c r="I158" s="123">
        <v>11.5</v>
      </c>
      <c r="J158" s="123">
        <v>11.6</v>
      </c>
      <c r="K158" s="123">
        <v>11.4</v>
      </c>
      <c r="L158" s="123">
        <v>12</v>
      </c>
      <c r="M158" s="123">
        <v>12.9</v>
      </c>
      <c r="N158" s="123">
        <v>13.1</v>
      </c>
      <c r="O158" s="123">
        <v>13.8</v>
      </c>
      <c r="P158" s="123">
        <v>14.2</v>
      </c>
      <c r="Q158" s="123">
        <v>15.2</v>
      </c>
      <c r="R158" s="123">
        <v>15</v>
      </c>
      <c r="S158" s="123">
        <v>14.6</v>
      </c>
      <c r="T158" s="123">
        <v>14.4</v>
      </c>
      <c r="U158" s="123">
        <v>13</v>
      </c>
      <c r="V158" s="123">
        <v>12.8</v>
      </c>
      <c r="W158" s="123">
        <v>15.8</v>
      </c>
      <c r="X158" s="123">
        <v>18.600000000000001</v>
      </c>
      <c r="Y158" s="123">
        <v>19.399999999999999</v>
      </c>
      <c r="Z158" s="123">
        <v>19</v>
      </c>
      <c r="AA158" s="123">
        <v>17.100000000000001</v>
      </c>
      <c r="AB158" s="123">
        <v>13.2</v>
      </c>
      <c r="AC158" s="124">
        <v>10.7</v>
      </c>
      <c r="AD158" s="123">
        <v>10.8</v>
      </c>
      <c r="AE158" s="123">
        <v>11.2</v>
      </c>
      <c r="AF158" s="123">
        <v>12.2</v>
      </c>
      <c r="AG158" s="123">
        <v>14</v>
      </c>
      <c r="AH158" s="123">
        <v>14.3</v>
      </c>
      <c r="AI158" s="123">
        <v>13.1</v>
      </c>
      <c r="AJ158" s="123">
        <v>11.1</v>
      </c>
      <c r="AK158" s="123">
        <v>11.4</v>
      </c>
      <c r="AL158" s="128" t="s">
        <v>0</v>
      </c>
      <c r="AN158" s="112"/>
      <c r="AO158" s="112"/>
      <c r="AP158" s="112"/>
      <c r="AQ158" s="112"/>
      <c r="AR158" s="112"/>
      <c r="AS158" s="112"/>
      <c r="AT158" s="112"/>
      <c r="AU158" s="112"/>
      <c r="AV158" s="112"/>
      <c r="AW158" s="112"/>
      <c r="AX158" s="112"/>
    </row>
    <row r="159" spans="1:52" s="111" customFormat="1" ht="18.600000000000001" customHeight="1" x14ac:dyDescent="0.2">
      <c r="A159" s="200" t="s">
        <v>52</v>
      </c>
      <c r="B159" s="204" t="s">
        <v>2</v>
      </c>
      <c r="C159" s="123">
        <v>3.5</v>
      </c>
      <c r="D159" s="123">
        <v>4.9000000000000004</v>
      </c>
      <c r="E159" s="123">
        <v>5.6</v>
      </c>
      <c r="F159" s="123">
        <v>6</v>
      </c>
      <c r="G159" s="123">
        <v>6.3</v>
      </c>
      <c r="H159" s="123">
        <v>6.4</v>
      </c>
      <c r="I159" s="123">
        <v>6.6</v>
      </c>
      <c r="J159" s="123">
        <v>7.1</v>
      </c>
      <c r="K159" s="123">
        <v>7.6</v>
      </c>
      <c r="L159" s="123">
        <v>8.4</v>
      </c>
      <c r="M159" s="123">
        <v>8.9</v>
      </c>
      <c r="N159" s="123">
        <v>9.3000000000000007</v>
      </c>
      <c r="O159" s="123">
        <v>9.8000000000000007</v>
      </c>
      <c r="P159" s="123">
        <v>10.199999999999999</v>
      </c>
      <c r="Q159" s="123">
        <v>10.7</v>
      </c>
      <c r="R159" s="123">
        <v>11</v>
      </c>
      <c r="S159" s="123">
        <v>10.8</v>
      </c>
      <c r="T159" s="123">
        <v>10.5</v>
      </c>
      <c r="U159" s="123">
        <v>10.4</v>
      </c>
      <c r="V159" s="123">
        <v>10.199999999999999</v>
      </c>
      <c r="W159" s="123">
        <v>9.8000000000000007</v>
      </c>
      <c r="X159" s="123">
        <v>9.6</v>
      </c>
      <c r="Y159" s="123">
        <v>9.6999999999999993</v>
      </c>
      <c r="Z159" s="123">
        <v>9.5</v>
      </c>
      <c r="AA159" s="123">
        <v>9.3000000000000007</v>
      </c>
      <c r="AB159" s="123">
        <v>8.9</v>
      </c>
      <c r="AC159" s="124">
        <v>8.6</v>
      </c>
      <c r="AD159" s="123">
        <v>8.4</v>
      </c>
      <c r="AE159" s="123">
        <v>8.1999999999999993</v>
      </c>
      <c r="AF159" s="123">
        <v>8.1999999999999993</v>
      </c>
      <c r="AG159" s="123">
        <v>8</v>
      </c>
      <c r="AH159" s="123">
        <v>7.5</v>
      </c>
      <c r="AI159" s="123">
        <v>7.4</v>
      </c>
      <c r="AJ159" s="123">
        <v>7.4</v>
      </c>
      <c r="AK159" s="123">
        <v>7.4</v>
      </c>
      <c r="AL159" s="128" t="s">
        <v>52</v>
      </c>
      <c r="AN159" s="112"/>
      <c r="AO159" s="112"/>
      <c r="AP159" s="112"/>
      <c r="AQ159" s="112"/>
      <c r="AR159" s="112"/>
      <c r="AS159" s="112"/>
      <c r="AT159" s="112"/>
      <c r="AU159" s="112"/>
      <c r="AV159" s="112"/>
      <c r="AW159" s="112"/>
      <c r="AX159" s="112"/>
    </row>
    <row r="160" spans="1:52" s="111" customFormat="1" ht="18.600000000000001" customHeight="1" x14ac:dyDescent="0.2">
      <c r="A160" s="200" t="s">
        <v>53</v>
      </c>
      <c r="B160" s="205" t="s">
        <v>3</v>
      </c>
      <c r="C160" s="123">
        <v>2.8</v>
      </c>
      <c r="D160" s="123">
        <v>4.2</v>
      </c>
      <c r="E160" s="123">
        <v>5</v>
      </c>
      <c r="F160" s="123">
        <v>5.4</v>
      </c>
      <c r="G160" s="123">
        <v>5.4</v>
      </c>
      <c r="H160" s="123">
        <v>5.3</v>
      </c>
      <c r="I160" s="123">
        <v>5.5</v>
      </c>
      <c r="J160" s="123">
        <v>5.6</v>
      </c>
      <c r="K160" s="123">
        <v>5.7</v>
      </c>
      <c r="L160" s="123">
        <v>6</v>
      </c>
      <c r="M160" s="123">
        <v>5.9</v>
      </c>
      <c r="N160" s="123">
        <v>6</v>
      </c>
      <c r="O160" s="123">
        <v>6</v>
      </c>
      <c r="P160" s="123">
        <v>6</v>
      </c>
      <c r="Q160" s="123">
        <v>6.1</v>
      </c>
      <c r="R160" s="123">
        <v>6</v>
      </c>
      <c r="S160" s="123">
        <v>5.6</v>
      </c>
      <c r="T160" s="123">
        <v>5.4</v>
      </c>
      <c r="U160" s="123">
        <v>5.3</v>
      </c>
      <c r="V160" s="123">
        <v>5.2</v>
      </c>
      <c r="W160" s="123">
        <v>4.8</v>
      </c>
      <c r="X160" s="123">
        <v>4.5999999999999996</v>
      </c>
      <c r="Y160" s="123">
        <v>4.5</v>
      </c>
      <c r="Z160" s="123">
        <v>4.3</v>
      </c>
      <c r="AA160" s="123">
        <v>4.2</v>
      </c>
      <c r="AB160" s="123">
        <v>4.0999999999999996</v>
      </c>
      <c r="AC160" s="124">
        <v>4</v>
      </c>
      <c r="AD160" s="123">
        <v>3.9</v>
      </c>
      <c r="AE160" s="123">
        <v>3.7</v>
      </c>
      <c r="AF160" s="123">
        <v>3.8</v>
      </c>
      <c r="AG160" s="123">
        <v>3.6</v>
      </c>
      <c r="AH160" s="123">
        <v>3.4</v>
      </c>
      <c r="AI160" s="123">
        <v>3.2</v>
      </c>
      <c r="AJ160" s="123">
        <v>3.1</v>
      </c>
      <c r="AK160" s="123">
        <v>3.1</v>
      </c>
      <c r="AL160" s="128" t="s">
        <v>53</v>
      </c>
      <c r="AN160" s="112"/>
      <c r="AO160" s="112"/>
      <c r="AP160" s="112"/>
      <c r="AQ160" s="112"/>
      <c r="AR160" s="112"/>
      <c r="AS160" s="112"/>
      <c r="AT160" s="112"/>
      <c r="AU160" s="112"/>
      <c r="AV160" s="112"/>
      <c r="AW160" s="112"/>
      <c r="AX160" s="112"/>
    </row>
    <row r="161" spans="1:50" s="111" customFormat="1" ht="18.600000000000001" customHeight="1" x14ac:dyDescent="0.2">
      <c r="A161" s="200" t="s">
        <v>4</v>
      </c>
      <c r="B161" s="206" t="s">
        <v>5</v>
      </c>
      <c r="C161" s="123" t="s">
        <v>286</v>
      </c>
      <c r="D161" s="123" t="s">
        <v>286</v>
      </c>
      <c r="E161" s="123" t="s">
        <v>286</v>
      </c>
      <c r="F161" s="123" t="s">
        <v>286</v>
      </c>
      <c r="G161" s="123" t="s">
        <v>286</v>
      </c>
      <c r="H161" s="123" t="s">
        <v>286</v>
      </c>
      <c r="I161" s="123" t="s">
        <v>286</v>
      </c>
      <c r="J161" s="123" t="s">
        <v>286</v>
      </c>
      <c r="K161" s="123" t="s">
        <v>286</v>
      </c>
      <c r="L161" s="123" t="s">
        <v>286</v>
      </c>
      <c r="M161" s="123" t="s">
        <v>286</v>
      </c>
      <c r="N161" s="123" t="s">
        <v>286</v>
      </c>
      <c r="O161" s="123" t="s">
        <v>286</v>
      </c>
      <c r="P161" s="123" t="s">
        <v>286</v>
      </c>
      <c r="Q161" s="123" t="s">
        <v>286</v>
      </c>
      <c r="R161" s="123" t="s">
        <v>286</v>
      </c>
      <c r="S161" s="123" t="s">
        <v>286</v>
      </c>
      <c r="T161" s="123">
        <v>7.9</v>
      </c>
      <c r="U161" s="123">
        <v>8.3000000000000007</v>
      </c>
      <c r="V161" s="123">
        <v>9.4</v>
      </c>
      <c r="W161" s="123">
        <v>9.1</v>
      </c>
      <c r="X161" s="123">
        <v>8.6999999999999993</v>
      </c>
      <c r="Y161" s="123">
        <v>8</v>
      </c>
      <c r="Z161" s="123">
        <v>7.9</v>
      </c>
      <c r="AA161" s="123">
        <v>6.8</v>
      </c>
      <c r="AB161" s="123">
        <v>6.7</v>
      </c>
      <c r="AC161" s="123">
        <v>6.5</v>
      </c>
      <c r="AD161" s="123">
        <v>6.5</v>
      </c>
      <c r="AE161" s="123">
        <v>6.3</v>
      </c>
      <c r="AF161" s="123">
        <v>4.5</v>
      </c>
      <c r="AG161" s="123">
        <v>4.5</v>
      </c>
      <c r="AH161" s="123">
        <v>4.7</v>
      </c>
      <c r="AI161" s="123">
        <v>2.4</v>
      </c>
      <c r="AJ161" s="123">
        <v>2.2999999999999998</v>
      </c>
      <c r="AK161" s="123" t="s">
        <v>286</v>
      </c>
      <c r="AL161" s="128" t="s">
        <v>4</v>
      </c>
      <c r="AN161" s="112"/>
      <c r="AO161" s="112"/>
      <c r="AP161" s="112"/>
      <c r="AQ161" s="112"/>
      <c r="AR161" s="112"/>
      <c r="AS161" s="112"/>
      <c r="AT161" s="112"/>
      <c r="AU161" s="112"/>
      <c r="AV161" s="112"/>
      <c r="AW161" s="112"/>
      <c r="AX161" s="112"/>
    </row>
    <row r="162" spans="1:50" s="111" customFormat="1" ht="18.600000000000001" customHeight="1" x14ac:dyDescent="0.2">
      <c r="A162" s="200" t="s">
        <v>6</v>
      </c>
      <c r="B162" s="207" t="s">
        <v>7</v>
      </c>
      <c r="C162" s="123">
        <v>3</v>
      </c>
      <c r="D162" s="123">
        <v>4.5</v>
      </c>
      <c r="E162" s="123">
        <v>5.4</v>
      </c>
      <c r="F162" s="123">
        <v>6</v>
      </c>
      <c r="G162" s="123">
        <v>5.9</v>
      </c>
      <c r="H162" s="123">
        <v>5.8</v>
      </c>
      <c r="I162" s="123">
        <v>6</v>
      </c>
      <c r="J162" s="123">
        <v>6.1</v>
      </c>
      <c r="K162" s="123">
        <v>6</v>
      </c>
      <c r="L162" s="123">
        <v>6.3</v>
      </c>
      <c r="M162" s="123">
        <v>6.2</v>
      </c>
      <c r="N162" s="123">
        <v>6.3</v>
      </c>
      <c r="O162" s="123">
        <v>6.3</v>
      </c>
      <c r="P162" s="123">
        <v>6.3</v>
      </c>
      <c r="Q162" s="123">
        <v>6.4</v>
      </c>
      <c r="R162" s="123">
        <v>6.2</v>
      </c>
      <c r="S162" s="123">
        <v>5.9</v>
      </c>
      <c r="T162" s="123">
        <v>5.6</v>
      </c>
      <c r="U162" s="123">
        <v>5.5</v>
      </c>
      <c r="V162" s="123">
        <v>5.4</v>
      </c>
      <c r="W162" s="123">
        <v>5</v>
      </c>
      <c r="X162" s="123">
        <v>4.7</v>
      </c>
      <c r="Y162" s="123">
        <v>4.5999999999999996</v>
      </c>
      <c r="Z162" s="123">
        <v>4.4000000000000004</v>
      </c>
      <c r="AA162" s="123">
        <v>4.3</v>
      </c>
      <c r="AB162" s="123">
        <v>4.3</v>
      </c>
      <c r="AC162" s="124">
        <v>4.0999999999999996</v>
      </c>
      <c r="AD162" s="123">
        <v>4</v>
      </c>
      <c r="AE162" s="123">
        <v>3.8</v>
      </c>
      <c r="AF162" s="123">
        <v>3.9</v>
      </c>
      <c r="AG162" s="123">
        <v>3.7</v>
      </c>
      <c r="AH162" s="123">
        <v>3.6</v>
      </c>
      <c r="AI162" s="123">
        <v>3.4</v>
      </c>
      <c r="AJ162" s="123">
        <v>3.3</v>
      </c>
      <c r="AK162" s="123">
        <v>3.3</v>
      </c>
      <c r="AL162" s="128" t="s">
        <v>6</v>
      </c>
      <c r="AN162" s="112"/>
      <c r="AO162" s="112"/>
      <c r="AP162" s="112"/>
      <c r="AQ162" s="112"/>
      <c r="AR162" s="112"/>
      <c r="AS162" s="112"/>
      <c r="AT162" s="112"/>
      <c r="AU162" s="112"/>
      <c r="AV162" s="112"/>
      <c r="AW162" s="112"/>
      <c r="AX162" s="112"/>
    </row>
    <row r="163" spans="1:50" s="111" customFormat="1" ht="18.600000000000001" customHeight="1" x14ac:dyDescent="0.2">
      <c r="A163" s="200" t="s">
        <v>8</v>
      </c>
      <c r="B163" s="206" t="s">
        <v>9</v>
      </c>
      <c r="C163" s="148" t="s">
        <v>286</v>
      </c>
      <c r="D163" s="148" t="s">
        <v>286</v>
      </c>
      <c r="E163" s="148" t="s">
        <v>286</v>
      </c>
      <c r="F163" s="148" t="s">
        <v>286</v>
      </c>
      <c r="G163" s="148" t="s">
        <v>286</v>
      </c>
      <c r="H163" s="148" t="s">
        <v>286</v>
      </c>
      <c r="I163" s="148" t="s">
        <v>286</v>
      </c>
      <c r="J163" s="148" t="s">
        <v>286</v>
      </c>
      <c r="K163" s="148" t="s">
        <v>286</v>
      </c>
      <c r="L163" s="148" t="s">
        <v>286</v>
      </c>
      <c r="M163" s="148" t="s">
        <v>286</v>
      </c>
      <c r="N163" s="148" t="s">
        <v>286</v>
      </c>
      <c r="O163" s="148" t="s">
        <v>286</v>
      </c>
      <c r="P163" s="148" t="s">
        <v>286</v>
      </c>
      <c r="Q163" s="148" t="s">
        <v>286</v>
      </c>
      <c r="R163" s="148" t="s">
        <v>286</v>
      </c>
      <c r="S163" s="148" t="s">
        <v>286</v>
      </c>
      <c r="T163" s="148" t="s">
        <v>287</v>
      </c>
      <c r="U163" s="123" t="s">
        <v>287</v>
      </c>
      <c r="V163" s="123" t="s">
        <v>287</v>
      </c>
      <c r="W163" s="123" t="s">
        <v>287</v>
      </c>
      <c r="X163" s="123" t="s">
        <v>287</v>
      </c>
      <c r="Y163" s="123" t="s">
        <v>287</v>
      </c>
      <c r="Z163" s="123" t="s">
        <v>287</v>
      </c>
      <c r="AA163" s="123" t="s">
        <v>287</v>
      </c>
      <c r="AB163" s="123" t="s">
        <v>287</v>
      </c>
      <c r="AC163" s="123" t="s">
        <v>287</v>
      </c>
      <c r="AD163" s="123" t="s">
        <v>287</v>
      </c>
      <c r="AE163" s="123" t="s">
        <v>287</v>
      </c>
      <c r="AF163" s="123" t="s">
        <v>287</v>
      </c>
      <c r="AG163" s="123" t="s">
        <v>287</v>
      </c>
      <c r="AH163" s="123" t="s">
        <v>287</v>
      </c>
      <c r="AI163" s="123" t="s">
        <v>287</v>
      </c>
      <c r="AJ163" s="123" t="s">
        <v>287</v>
      </c>
      <c r="AK163" s="123" t="s">
        <v>286</v>
      </c>
      <c r="AL163" s="128" t="s">
        <v>8</v>
      </c>
      <c r="AN163" s="112"/>
      <c r="AO163" s="112"/>
      <c r="AP163" s="112"/>
      <c r="AQ163" s="112"/>
      <c r="AR163" s="112"/>
      <c r="AS163" s="112"/>
      <c r="AT163" s="112"/>
      <c r="AU163" s="112"/>
      <c r="AV163" s="112"/>
      <c r="AW163" s="112"/>
      <c r="AX163" s="112"/>
    </row>
    <row r="164" spans="1:50" s="111" customFormat="1" ht="30" customHeight="1" x14ac:dyDescent="0.2">
      <c r="A164" s="201" t="s">
        <v>252</v>
      </c>
      <c r="B164" s="208" t="s">
        <v>250</v>
      </c>
      <c r="C164" s="123" t="s">
        <v>286</v>
      </c>
      <c r="D164" s="123" t="s">
        <v>286</v>
      </c>
      <c r="E164" s="123" t="s">
        <v>286</v>
      </c>
      <c r="F164" s="123" t="s">
        <v>286</v>
      </c>
      <c r="G164" s="123" t="s">
        <v>286</v>
      </c>
      <c r="H164" s="123" t="s">
        <v>286</v>
      </c>
      <c r="I164" s="123" t="s">
        <v>286</v>
      </c>
      <c r="J164" s="123" t="s">
        <v>286</v>
      </c>
      <c r="K164" s="123" t="s">
        <v>286</v>
      </c>
      <c r="L164" s="123" t="s">
        <v>286</v>
      </c>
      <c r="M164" s="123" t="s">
        <v>286</v>
      </c>
      <c r="N164" s="123" t="s">
        <v>286</v>
      </c>
      <c r="O164" s="123" t="s">
        <v>286</v>
      </c>
      <c r="P164" s="123" t="s">
        <v>286</v>
      </c>
      <c r="Q164" s="123" t="s">
        <v>286</v>
      </c>
      <c r="R164" s="123" t="s">
        <v>286</v>
      </c>
      <c r="S164" s="123" t="s">
        <v>286</v>
      </c>
      <c r="T164" s="123">
        <v>3.2</v>
      </c>
      <c r="U164" s="123">
        <v>3.7</v>
      </c>
      <c r="V164" s="123">
        <v>3.7</v>
      </c>
      <c r="W164" s="123">
        <v>3.6</v>
      </c>
      <c r="X164" s="123">
        <v>3.5</v>
      </c>
      <c r="Y164" s="123">
        <v>3.3</v>
      </c>
      <c r="Z164" s="123">
        <v>3.2</v>
      </c>
      <c r="AA164" s="123">
        <v>3.3</v>
      </c>
      <c r="AB164" s="123">
        <v>3.1</v>
      </c>
      <c r="AC164" s="123">
        <v>3.1</v>
      </c>
      <c r="AD164" s="123">
        <v>3</v>
      </c>
      <c r="AE164" s="123">
        <v>2.8</v>
      </c>
      <c r="AF164" s="123">
        <v>2.8</v>
      </c>
      <c r="AG164" s="123">
        <v>2.5</v>
      </c>
      <c r="AH164" s="123">
        <v>2</v>
      </c>
      <c r="AI164" s="123">
        <v>1.7</v>
      </c>
      <c r="AJ164" s="123">
        <v>1.4</v>
      </c>
      <c r="AK164" s="123" t="s">
        <v>286</v>
      </c>
      <c r="AL164" s="128" t="s">
        <v>10</v>
      </c>
      <c r="AN164" s="112"/>
      <c r="AO164" s="112"/>
      <c r="AP164" s="112"/>
      <c r="AQ164" s="112"/>
      <c r="AR164" s="112"/>
      <c r="AS164" s="112"/>
      <c r="AT164" s="112"/>
      <c r="AU164" s="112"/>
      <c r="AV164" s="112"/>
      <c r="AW164" s="112"/>
      <c r="AX164" s="112"/>
    </row>
    <row r="165" spans="1:50" s="111" customFormat="1" ht="18.600000000000001" customHeight="1" x14ac:dyDescent="0.2">
      <c r="A165" s="200" t="s">
        <v>11</v>
      </c>
      <c r="B165" s="205" t="s">
        <v>12</v>
      </c>
      <c r="C165" s="123">
        <v>5.8</v>
      </c>
      <c r="D165" s="123">
        <v>6</v>
      </c>
      <c r="E165" s="123">
        <v>6.4</v>
      </c>
      <c r="F165" s="123">
        <v>6.7</v>
      </c>
      <c r="G165" s="123">
        <v>7.5</v>
      </c>
      <c r="H165" s="123">
        <v>7.7</v>
      </c>
      <c r="I165" s="123">
        <v>8</v>
      </c>
      <c r="J165" s="123">
        <v>9.1</v>
      </c>
      <c r="K165" s="123">
        <v>10.4</v>
      </c>
      <c r="L165" s="123">
        <v>12.5</v>
      </c>
      <c r="M165" s="123">
        <v>14.5</v>
      </c>
      <c r="N165" s="123">
        <v>16.2</v>
      </c>
      <c r="O165" s="123">
        <v>18.5</v>
      </c>
      <c r="P165" s="123">
        <v>19.899999999999999</v>
      </c>
      <c r="Q165" s="123">
        <v>22</v>
      </c>
      <c r="R165" s="123">
        <v>23.4</v>
      </c>
      <c r="S165" s="123">
        <v>23.6</v>
      </c>
      <c r="T165" s="123">
        <v>23.8</v>
      </c>
      <c r="U165" s="123">
        <v>23.3</v>
      </c>
      <c r="V165" s="123">
        <v>23.3</v>
      </c>
      <c r="W165" s="123">
        <v>22.9</v>
      </c>
      <c r="X165" s="123">
        <v>23.3</v>
      </c>
      <c r="Y165" s="123">
        <v>24.1</v>
      </c>
      <c r="Z165" s="123">
        <v>24.3</v>
      </c>
      <c r="AA165" s="123">
        <v>23.9</v>
      </c>
      <c r="AB165" s="123">
        <v>22.9</v>
      </c>
      <c r="AC165" s="123">
        <v>22.6</v>
      </c>
      <c r="AD165" s="123">
        <v>22.6</v>
      </c>
      <c r="AE165" s="123">
        <v>22.3</v>
      </c>
      <c r="AF165" s="123">
        <v>21.7</v>
      </c>
      <c r="AG165" s="123">
        <v>21.3</v>
      </c>
      <c r="AH165" s="123">
        <v>20.6</v>
      </c>
      <c r="AI165" s="123">
        <v>20.7</v>
      </c>
      <c r="AJ165" s="123">
        <v>21</v>
      </c>
      <c r="AK165" s="123">
        <v>20.8</v>
      </c>
      <c r="AL165" s="128" t="s">
        <v>11</v>
      </c>
      <c r="AN165" s="112"/>
      <c r="AO165" s="112"/>
      <c r="AP165" s="112"/>
      <c r="AQ165" s="112"/>
      <c r="AR165" s="112"/>
      <c r="AS165" s="112"/>
      <c r="AT165" s="112"/>
      <c r="AU165" s="112"/>
      <c r="AV165" s="112"/>
      <c r="AW165" s="112"/>
      <c r="AX165" s="112"/>
    </row>
    <row r="166" spans="1:50" s="111" customFormat="1" ht="18.600000000000001" customHeight="1" x14ac:dyDescent="0.2">
      <c r="A166" s="200" t="s">
        <v>54</v>
      </c>
      <c r="B166" s="209" t="s">
        <v>13</v>
      </c>
      <c r="C166" s="123">
        <v>7.4</v>
      </c>
      <c r="D166" s="123">
        <v>8.1999999999999993</v>
      </c>
      <c r="E166" s="123">
        <v>9.1</v>
      </c>
      <c r="F166" s="123">
        <v>9.6</v>
      </c>
      <c r="G166" s="123">
        <v>9.6999999999999993</v>
      </c>
      <c r="H166" s="123">
        <v>9.6</v>
      </c>
      <c r="I166" s="123">
        <v>9.6999999999999993</v>
      </c>
      <c r="J166" s="123">
        <v>9.6999999999999993</v>
      </c>
      <c r="K166" s="123">
        <v>9.6</v>
      </c>
      <c r="L166" s="123">
        <v>9.6999999999999993</v>
      </c>
      <c r="M166" s="123">
        <v>10</v>
      </c>
      <c r="N166" s="123">
        <v>10.199999999999999</v>
      </c>
      <c r="O166" s="123">
        <v>10.4</v>
      </c>
      <c r="P166" s="123">
        <v>10.4</v>
      </c>
      <c r="Q166" s="123">
        <v>10.6</v>
      </c>
      <c r="R166" s="123">
        <v>10.6</v>
      </c>
      <c r="S166" s="123">
        <v>10.7</v>
      </c>
      <c r="T166" s="123">
        <v>10.6</v>
      </c>
      <c r="U166" s="123">
        <v>11.3</v>
      </c>
      <c r="V166" s="123">
        <v>11.7</v>
      </c>
      <c r="W166" s="123">
        <v>11.9</v>
      </c>
      <c r="X166" s="123">
        <v>11.8</v>
      </c>
      <c r="Y166" s="123">
        <v>11.2</v>
      </c>
      <c r="Z166" s="123">
        <v>10.9</v>
      </c>
      <c r="AA166" s="123">
        <v>10.9</v>
      </c>
      <c r="AB166" s="123">
        <v>10.6</v>
      </c>
      <c r="AC166" s="123">
        <v>10.1</v>
      </c>
      <c r="AD166" s="123">
        <v>9.9</v>
      </c>
      <c r="AE166" s="123">
        <v>9.8000000000000007</v>
      </c>
      <c r="AF166" s="123">
        <v>9.6999999999999993</v>
      </c>
      <c r="AG166" s="123">
        <v>9.4</v>
      </c>
      <c r="AH166" s="123">
        <v>9.1</v>
      </c>
      <c r="AI166" s="123">
        <v>9</v>
      </c>
      <c r="AJ166" s="123">
        <v>8.8000000000000007</v>
      </c>
      <c r="AK166" s="123">
        <v>8.6</v>
      </c>
      <c r="AL166" s="128" t="s">
        <v>54</v>
      </c>
      <c r="AN166" s="112"/>
      <c r="AO166" s="112"/>
      <c r="AP166" s="112"/>
      <c r="AQ166" s="112"/>
      <c r="AR166" s="112"/>
      <c r="AS166" s="112"/>
      <c r="AT166" s="112"/>
      <c r="AU166" s="112"/>
      <c r="AV166" s="112"/>
      <c r="AW166" s="112"/>
      <c r="AX166" s="112"/>
    </row>
    <row r="167" spans="1:50" s="111" customFormat="1" ht="30" customHeight="1" x14ac:dyDescent="0.2">
      <c r="A167" s="201" t="s">
        <v>253</v>
      </c>
      <c r="B167" s="208" t="s">
        <v>239</v>
      </c>
      <c r="C167" s="123">
        <v>11.3</v>
      </c>
      <c r="D167" s="123">
        <v>13.4</v>
      </c>
      <c r="E167" s="123">
        <v>14.3</v>
      </c>
      <c r="F167" s="123">
        <v>14.4</v>
      </c>
      <c r="G167" s="123">
        <v>14.2</v>
      </c>
      <c r="H167" s="123">
        <v>14.2</v>
      </c>
      <c r="I167" s="123">
        <v>14.1</v>
      </c>
      <c r="J167" s="123">
        <v>13.6</v>
      </c>
      <c r="K167" s="123">
        <v>13.1</v>
      </c>
      <c r="L167" s="123">
        <v>13.2</v>
      </c>
      <c r="M167" s="123">
        <v>13.5</v>
      </c>
      <c r="N167" s="123">
        <v>13.7</v>
      </c>
      <c r="O167" s="123">
        <v>14.1</v>
      </c>
      <c r="P167" s="123">
        <v>14.3</v>
      </c>
      <c r="Q167" s="123">
        <v>14.6</v>
      </c>
      <c r="R167" s="123">
        <v>14.3</v>
      </c>
      <c r="S167" s="123">
        <v>13.7</v>
      </c>
      <c r="T167" s="123">
        <v>13.5</v>
      </c>
      <c r="U167" s="123">
        <v>13.8</v>
      </c>
      <c r="V167" s="123">
        <v>14.1</v>
      </c>
      <c r="W167" s="123">
        <v>13.8</v>
      </c>
      <c r="X167" s="123">
        <v>13.7</v>
      </c>
      <c r="Y167" s="123">
        <v>13.2</v>
      </c>
      <c r="Z167" s="123">
        <v>12.7</v>
      </c>
      <c r="AA167" s="123">
        <v>12.5</v>
      </c>
      <c r="AB167" s="123">
        <v>12.2</v>
      </c>
      <c r="AC167" s="123">
        <v>11.6</v>
      </c>
      <c r="AD167" s="123">
        <v>11.1</v>
      </c>
      <c r="AE167" s="123">
        <v>10.9</v>
      </c>
      <c r="AF167" s="123">
        <v>10.6</v>
      </c>
      <c r="AG167" s="123">
        <v>10.1</v>
      </c>
      <c r="AH167" s="123">
        <v>9.6</v>
      </c>
      <c r="AI167" s="123">
        <v>9.1999999999999993</v>
      </c>
      <c r="AJ167" s="123">
        <v>8.9</v>
      </c>
      <c r="AK167" s="123">
        <v>8.8000000000000007</v>
      </c>
      <c r="AL167" s="128" t="s">
        <v>55</v>
      </c>
      <c r="AN167" s="112"/>
      <c r="AO167" s="112"/>
      <c r="AP167" s="112"/>
      <c r="AQ167" s="112"/>
      <c r="AR167" s="112"/>
      <c r="AS167" s="112"/>
      <c r="AT167" s="112"/>
      <c r="AU167" s="112"/>
      <c r="AV167" s="112"/>
      <c r="AW167" s="112"/>
      <c r="AX167" s="112"/>
    </row>
    <row r="168" spans="1:50" s="111" customFormat="1" ht="18.600000000000001" customHeight="1" x14ac:dyDescent="0.2">
      <c r="A168" s="200" t="s">
        <v>56</v>
      </c>
      <c r="B168" s="207" t="s">
        <v>240</v>
      </c>
      <c r="C168" s="123" t="s">
        <v>286</v>
      </c>
      <c r="D168" s="123" t="s">
        <v>286</v>
      </c>
      <c r="E168" s="123" t="s">
        <v>286</v>
      </c>
      <c r="F168" s="123" t="s">
        <v>286</v>
      </c>
      <c r="G168" s="123" t="s">
        <v>286</v>
      </c>
      <c r="H168" s="123" t="s">
        <v>286</v>
      </c>
      <c r="I168" s="123" t="s">
        <v>286</v>
      </c>
      <c r="J168" s="123" t="s">
        <v>286</v>
      </c>
      <c r="K168" s="123" t="s">
        <v>286</v>
      </c>
      <c r="L168" s="123">
        <v>13.8</v>
      </c>
      <c r="M168" s="123">
        <v>14.2</v>
      </c>
      <c r="N168" s="123">
        <v>14.2</v>
      </c>
      <c r="O168" s="123">
        <v>14.5</v>
      </c>
      <c r="P168" s="123">
        <v>14.8</v>
      </c>
      <c r="Q168" s="123">
        <v>15.1</v>
      </c>
      <c r="R168" s="123">
        <v>14.8</v>
      </c>
      <c r="S168" s="123">
        <v>14.1</v>
      </c>
      <c r="T168" s="123">
        <v>13.8</v>
      </c>
      <c r="U168" s="123">
        <v>13.9</v>
      </c>
      <c r="V168" s="123">
        <v>14.1</v>
      </c>
      <c r="W168" s="123">
        <v>13.9</v>
      </c>
      <c r="X168" s="123">
        <v>13.6</v>
      </c>
      <c r="Y168" s="123">
        <v>13</v>
      </c>
      <c r="Z168" s="123">
        <v>12.7</v>
      </c>
      <c r="AA168" s="123">
        <v>12.4</v>
      </c>
      <c r="AB168" s="123">
        <v>12.1</v>
      </c>
      <c r="AC168" s="123">
        <v>11.4</v>
      </c>
      <c r="AD168" s="123">
        <v>10.9</v>
      </c>
      <c r="AE168" s="123">
        <v>10.7</v>
      </c>
      <c r="AF168" s="123">
        <v>10.5</v>
      </c>
      <c r="AG168" s="123">
        <v>10</v>
      </c>
      <c r="AH168" s="123">
        <v>9.4</v>
      </c>
      <c r="AI168" s="123">
        <v>9.1</v>
      </c>
      <c r="AJ168" s="123">
        <v>8.6999999999999993</v>
      </c>
      <c r="AK168" s="123" t="s">
        <v>286</v>
      </c>
      <c r="AL168" s="128" t="s">
        <v>56</v>
      </c>
      <c r="AN168" s="112"/>
      <c r="AO168" s="112"/>
      <c r="AP168" s="112"/>
      <c r="AQ168" s="112"/>
      <c r="AR168" s="112"/>
      <c r="AS168" s="112"/>
      <c r="AT168" s="112"/>
      <c r="AU168" s="112"/>
      <c r="AV168" s="112"/>
      <c r="AW168" s="112"/>
      <c r="AX168" s="112"/>
    </row>
    <row r="169" spans="1:50" s="111" customFormat="1" ht="18.600000000000001" customHeight="1" x14ac:dyDescent="0.2">
      <c r="A169" s="200" t="s">
        <v>14</v>
      </c>
      <c r="B169" s="210" t="s">
        <v>57</v>
      </c>
      <c r="C169" s="123" t="s">
        <v>286</v>
      </c>
      <c r="D169" s="123" t="s">
        <v>286</v>
      </c>
      <c r="E169" s="123" t="s">
        <v>286</v>
      </c>
      <c r="F169" s="123" t="s">
        <v>286</v>
      </c>
      <c r="G169" s="123" t="s">
        <v>286</v>
      </c>
      <c r="H169" s="123" t="s">
        <v>286</v>
      </c>
      <c r="I169" s="123" t="s">
        <v>286</v>
      </c>
      <c r="J169" s="123" t="s">
        <v>286</v>
      </c>
      <c r="K169" s="123" t="s">
        <v>286</v>
      </c>
      <c r="L169" s="123" t="s">
        <v>286</v>
      </c>
      <c r="M169" s="123" t="s">
        <v>286</v>
      </c>
      <c r="N169" s="123" t="s">
        <v>286</v>
      </c>
      <c r="O169" s="123" t="s">
        <v>286</v>
      </c>
      <c r="P169" s="123" t="s">
        <v>286</v>
      </c>
      <c r="Q169" s="123" t="s">
        <v>286</v>
      </c>
      <c r="R169" s="123" t="s">
        <v>286</v>
      </c>
      <c r="S169" s="123" t="s">
        <v>286</v>
      </c>
      <c r="T169" s="123">
        <v>14</v>
      </c>
      <c r="U169" s="123">
        <v>14</v>
      </c>
      <c r="V169" s="123">
        <v>14.1</v>
      </c>
      <c r="W169" s="123">
        <v>13.8</v>
      </c>
      <c r="X169" s="123">
        <v>13.7</v>
      </c>
      <c r="Y169" s="123">
        <v>13.4</v>
      </c>
      <c r="Z169" s="123">
        <v>13.2</v>
      </c>
      <c r="AA169" s="123">
        <v>12.9</v>
      </c>
      <c r="AB169" s="123">
        <v>12.7</v>
      </c>
      <c r="AC169" s="123">
        <v>12.1</v>
      </c>
      <c r="AD169" s="123">
        <v>11.6</v>
      </c>
      <c r="AE169" s="123">
        <v>11.4</v>
      </c>
      <c r="AF169" s="123">
        <v>10.9</v>
      </c>
      <c r="AG169" s="123">
        <v>10.5</v>
      </c>
      <c r="AH169" s="123">
        <v>10</v>
      </c>
      <c r="AI169" s="123">
        <v>9.6</v>
      </c>
      <c r="AJ169" s="123">
        <v>9.1</v>
      </c>
      <c r="AK169" s="123" t="s">
        <v>286</v>
      </c>
      <c r="AL169" s="128" t="s">
        <v>14</v>
      </c>
      <c r="AN169" s="112"/>
      <c r="AO169" s="112"/>
      <c r="AP169" s="112"/>
      <c r="AQ169" s="112"/>
      <c r="AR169" s="112"/>
      <c r="AS169" s="112"/>
      <c r="AT169" s="112"/>
      <c r="AU169" s="112"/>
      <c r="AV169" s="112"/>
      <c r="AW169" s="112"/>
      <c r="AX169" s="112"/>
    </row>
    <row r="170" spans="1:50" s="111" customFormat="1" ht="18.600000000000001" customHeight="1" x14ac:dyDescent="0.2">
      <c r="A170" s="200" t="s">
        <v>15</v>
      </c>
      <c r="B170" s="210" t="s">
        <v>16</v>
      </c>
      <c r="C170" s="123" t="s">
        <v>286</v>
      </c>
      <c r="D170" s="123" t="s">
        <v>286</v>
      </c>
      <c r="E170" s="123" t="s">
        <v>286</v>
      </c>
      <c r="F170" s="123" t="s">
        <v>286</v>
      </c>
      <c r="G170" s="123" t="s">
        <v>286</v>
      </c>
      <c r="H170" s="123" t="s">
        <v>286</v>
      </c>
      <c r="I170" s="123" t="s">
        <v>286</v>
      </c>
      <c r="J170" s="123" t="s">
        <v>286</v>
      </c>
      <c r="K170" s="123" t="s">
        <v>286</v>
      </c>
      <c r="L170" s="123" t="s">
        <v>286</v>
      </c>
      <c r="M170" s="123" t="s">
        <v>286</v>
      </c>
      <c r="N170" s="123" t="s">
        <v>286</v>
      </c>
      <c r="O170" s="123" t="s">
        <v>286</v>
      </c>
      <c r="P170" s="123" t="s">
        <v>286</v>
      </c>
      <c r="Q170" s="123" t="s">
        <v>286</v>
      </c>
      <c r="R170" s="123" t="s">
        <v>286</v>
      </c>
      <c r="S170" s="123" t="s">
        <v>286</v>
      </c>
      <c r="T170" s="123">
        <v>6.8</v>
      </c>
      <c r="U170" s="123">
        <v>8.5</v>
      </c>
      <c r="V170" s="123">
        <v>9.1999999999999993</v>
      </c>
      <c r="W170" s="123">
        <v>8.6999999999999993</v>
      </c>
      <c r="X170" s="123">
        <v>8.3000000000000007</v>
      </c>
      <c r="Y170" s="123">
        <v>7.5</v>
      </c>
      <c r="Z170" s="123">
        <v>7.2</v>
      </c>
      <c r="AA170" s="123">
        <v>7.2</v>
      </c>
      <c r="AB170" s="123">
        <v>7.2</v>
      </c>
      <c r="AC170" s="123">
        <v>6.8</v>
      </c>
      <c r="AD170" s="123">
        <v>6.3</v>
      </c>
      <c r="AE170" s="123">
        <v>6.3</v>
      </c>
      <c r="AF170" s="123">
        <v>6.3</v>
      </c>
      <c r="AG170" s="123">
        <v>5.4</v>
      </c>
      <c r="AH170" s="123">
        <v>5.0999999999999996</v>
      </c>
      <c r="AI170" s="123">
        <v>4.9000000000000004</v>
      </c>
      <c r="AJ170" s="123">
        <v>5</v>
      </c>
      <c r="AK170" s="123" t="s">
        <v>286</v>
      </c>
      <c r="AL170" s="128" t="s">
        <v>15</v>
      </c>
      <c r="AN170" s="112"/>
      <c r="AO170" s="112"/>
      <c r="AP170" s="112"/>
      <c r="AQ170" s="112"/>
      <c r="AR170" s="112"/>
      <c r="AS170" s="112"/>
      <c r="AT170" s="112"/>
      <c r="AU170" s="112"/>
      <c r="AV170" s="112"/>
      <c r="AW170" s="112"/>
      <c r="AX170" s="112"/>
    </row>
    <row r="171" spans="1:50" s="111" customFormat="1" ht="18.600000000000001" customHeight="1" x14ac:dyDescent="0.2">
      <c r="A171" s="200" t="s">
        <v>17</v>
      </c>
      <c r="B171" s="210" t="s">
        <v>18</v>
      </c>
      <c r="C171" s="123" t="s">
        <v>286</v>
      </c>
      <c r="D171" s="123" t="s">
        <v>286</v>
      </c>
      <c r="E171" s="123" t="s">
        <v>286</v>
      </c>
      <c r="F171" s="123" t="s">
        <v>286</v>
      </c>
      <c r="G171" s="123" t="s">
        <v>286</v>
      </c>
      <c r="H171" s="123" t="s">
        <v>286</v>
      </c>
      <c r="I171" s="123" t="s">
        <v>286</v>
      </c>
      <c r="J171" s="123" t="s">
        <v>286</v>
      </c>
      <c r="K171" s="123" t="s">
        <v>286</v>
      </c>
      <c r="L171" s="123" t="s">
        <v>286</v>
      </c>
      <c r="M171" s="123" t="s">
        <v>286</v>
      </c>
      <c r="N171" s="123" t="s">
        <v>286</v>
      </c>
      <c r="O171" s="123" t="s">
        <v>286</v>
      </c>
      <c r="P171" s="123" t="s">
        <v>286</v>
      </c>
      <c r="Q171" s="123" t="s">
        <v>286</v>
      </c>
      <c r="R171" s="123" t="s">
        <v>286</v>
      </c>
      <c r="S171" s="123" t="s">
        <v>286</v>
      </c>
      <c r="T171" s="123">
        <v>21.9</v>
      </c>
      <c r="U171" s="123">
        <v>20.399999999999999</v>
      </c>
      <c r="V171" s="123">
        <v>20.5</v>
      </c>
      <c r="W171" s="123">
        <v>20.9</v>
      </c>
      <c r="X171" s="123">
        <v>20.2</v>
      </c>
      <c r="Y171" s="123">
        <v>19.3</v>
      </c>
      <c r="Z171" s="123">
        <v>18.600000000000001</v>
      </c>
      <c r="AA171" s="123">
        <v>17.7</v>
      </c>
      <c r="AB171" s="123">
        <v>16.899999999999999</v>
      </c>
      <c r="AC171" s="123">
        <v>16</v>
      </c>
      <c r="AD171" s="123">
        <v>15.3</v>
      </c>
      <c r="AE171" s="123">
        <v>14.6</v>
      </c>
      <c r="AF171" s="123">
        <v>15.2</v>
      </c>
      <c r="AG171" s="123">
        <v>15.5</v>
      </c>
      <c r="AH171" s="123">
        <v>14.1</v>
      </c>
      <c r="AI171" s="123">
        <v>13.2</v>
      </c>
      <c r="AJ171" s="123">
        <v>12.7</v>
      </c>
      <c r="AK171" s="123" t="s">
        <v>286</v>
      </c>
      <c r="AL171" s="128" t="s">
        <v>17</v>
      </c>
      <c r="AN171" s="112"/>
      <c r="AO171" s="112"/>
      <c r="AP171" s="112"/>
      <c r="AQ171" s="112"/>
      <c r="AR171" s="112"/>
      <c r="AS171" s="112"/>
      <c r="AT171" s="112"/>
      <c r="AU171" s="112"/>
      <c r="AV171" s="112"/>
      <c r="AW171" s="112"/>
      <c r="AX171" s="112"/>
    </row>
    <row r="172" spans="1:50" s="111" customFormat="1" ht="18.600000000000001" customHeight="1" x14ac:dyDescent="0.2">
      <c r="A172" s="200" t="s">
        <v>19</v>
      </c>
      <c r="B172" s="207" t="s">
        <v>20</v>
      </c>
      <c r="C172" s="123" t="s">
        <v>286</v>
      </c>
      <c r="D172" s="123" t="s">
        <v>286</v>
      </c>
      <c r="E172" s="123" t="s">
        <v>286</v>
      </c>
      <c r="F172" s="123" t="s">
        <v>286</v>
      </c>
      <c r="G172" s="123" t="s">
        <v>286</v>
      </c>
      <c r="H172" s="123" t="s">
        <v>286</v>
      </c>
      <c r="I172" s="123" t="s">
        <v>286</v>
      </c>
      <c r="J172" s="123" t="s">
        <v>286</v>
      </c>
      <c r="K172" s="123" t="s">
        <v>286</v>
      </c>
      <c r="L172" s="123">
        <v>6</v>
      </c>
      <c r="M172" s="123">
        <v>5.7</v>
      </c>
      <c r="N172" s="123">
        <v>7.1</v>
      </c>
      <c r="O172" s="123">
        <v>9.8000000000000007</v>
      </c>
      <c r="P172" s="123">
        <v>8.6</v>
      </c>
      <c r="Q172" s="123">
        <v>8.8000000000000007</v>
      </c>
      <c r="R172" s="123">
        <v>8.6999999999999993</v>
      </c>
      <c r="S172" s="123">
        <v>8.1</v>
      </c>
      <c r="T172" s="123">
        <v>9.6999999999999993</v>
      </c>
      <c r="U172" s="123">
        <v>12.5</v>
      </c>
      <c r="V172" s="123">
        <v>14.3</v>
      </c>
      <c r="W172" s="123">
        <v>13.6</v>
      </c>
      <c r="X172" s="123">
        <v>14.7</v>
      </c>
      <c r="Y172" s="123">
        <v>14.9</v>
      </c>
      <c r="Z172" s="123">
        <v>13.5</v>
      </c>
      <c r="AA172" s="123">
        <v>13.8</v>
      </c>
      <c r="AB172" s="123">
        <v>13.2</v>
      </c>
      <c r="AC172" s="123">
        <v>13.4</v>
      </c>
      <c r="AD172" s="123">
        <v>13.6</v>
      </c>
      <c r="AE172" s="123">
        <v>13.3</v>
      </c>
      <c r="AF172" s="123">
        <v>12.3</v>
      </c>
      <c r="AG172" s="123">
        <v>10.7</v>
      </c>
      <c r="AH172" s="123">
        <v>11.1</v>
      </c>
      <c r="AI172" s="123">
        <v>10.9</v>
      </c>
      <c r="AJ172" s="123">
        <v>10.6</v>
      </c>
      <c r="AK172" s="123" t="s">
        <v>286</v>
      </c>
      <c r="AL172" s="128" t="s">
        <v>19</v>
      </c>
      <c r="AN172" s="112"/>
      <c r="AO172" s="112"/>
      <c r="AP172" s="112"/>
      <c r="AQ172" s="112"/>
      <c r="AR172" s="112"/>
      <c r="AS172" s="112"/>
      <c r="AT172" s="112"/>
      <c r="AU172" s="112"/>
      <c r="AV172" s="112"/>
      <c r="AW172" s="112"/>
      <c r="AX172" s="112"/>
    </row>
    <row r="173" spans="1:50" s="111" customFormat="1" ht="30" customHeight="1" x14ac:dyDescent="0.2">
      <c r="A173" s="201" t="s">
        <v>254</v>
      </c>
      <c r="B173" s="208" t="s">
        <v>251</v>
      </c>
      <c r="C173" s="123">
        <v>12.9</v>
      </c>
      <c r="D173" s="123">
        <v>13.7</v>
      </c>
      <c r="E173" s="123">
        <v>15.1</v>
      </c>
      <c r="F173" s="123">
        <v>15.5</v>
      </c>
      <c r="G173" s="123">
        <v>14.9</v>
      </c>
      <c r="H173" s="123">
        <v>14.4</v>
      </c>
      <c r="I173" s="123">
        <v>13.7</v>
      </c>
      <c r="J173" s="123">
        <v>12.9</v>
      </c>
      <c r="K173" s="123">
        <v>12.8</v>
      </c>
      <c r="L173" s="123">
        <v>12.8</v>
      </c>
      <c r="M173" s="123">
        <v>12.9</v>
      </c>
      <c r="N173" s="123">
        <v>12.7</v>
      </c>
      <c r="O173" s="123">
        <v>12.5</v>
      </c>
      <c r="P173" s="123">
        <v>12.4</v>
      </c>
      <c r="Q173" s="123">
        <v>12.9</v>
      </c>
      <c r="R173" s="123">
        <v>12.9</v>
      </c>
      <c r="S173" s="123">
        <v>13.1</v>
      </c>
      <c r="T173" s="123">
        <v>13.4</v>
      </c>
      <c r="U173" s="123">
        <v>16.3</v>
      </c>
      <c r="V173" s="123">
        <v>17.3</v>
      </c>
      <c r="W173" s="123">
        <v>17.399999999999999</v>
      </c>
      <c r="X173" s="123">
        <v>17.2</v>
      </c>
      <c r="Y173" s="123">
        <v>16.8</v>
      </c>
      <c r="Z173" s="123">
        <v>16.3</v>
      </c>
      <c r="AA173" s="123">
        <v>16.399999999999999</v>
      </c>
      <c r="AB173" s="123">
        <v>16</v>
      </c>
      <c r="AC173" s="123">
        <v>15.1</v>
      </c>
      <c r="AD173" s="123">
        <v>15</v>
      </c>
      <c r="AE173" s="123">
        <v>15.2</v>
      </c>
      <c r="AF173" s="123">
        <v>15.2</v>
      </c>
      <c r="AG173" s="123">
        <v>14.8</v>
      </c>
      <c r="AH173" s="123">
        <v>14.4</v>
      </c>
      <c r="AI173" s="123">
        <v>14.8</v>
      </c>
      <c r="AJ173" s="123">
        <v>14.9</v>
      </c>
      <c r="AK173" s="123">
        <v>14.6</v>
      </c>
      <c r="AL173" s="128" t="s">
        <v>58</v>
      </c>
      <c r="AN173" s="112"/>
      <c r="AO173" s="112"/>
      <c r="AP173" s="112"/>
      <c r="AQ173" s="112"/>
      <c r="AR173" s="112"/>
      <c r="AS173" s="112"/>
      <c r="AT173" s="112"/>
      <c r="AU173" s="112"/>
      <c r="AV173" s="112"/>
      <c r="AW173" s="112"/>
      <c r="AX173" s="112"/>
    </row>
    <row r="174" spans="1:50" s="111" customFormat="1" ht="18.600000000000001" customHeight="1" x14ac:dyDescent="0.2">
      <c r="A174" s="200" t="s">
        <v>21</v>
      </c>
      <c r="B174" s="207" t="s">
        <v>247</v>
      </c>
      <c r="C174" s="123" t="s">
        <v>286</v>
      </c>
      <c r="D174" s="123" t="s">
        <v>286</v>
      </c>
      <c r="E174" s="123" t="s">
        <v>286</v>
      </c>
      <c r="F174" s="123" t="s">
        <v>286</v>
      </c>
      <c r="G174" s="123" t="s">
        <v>286</v>
      </c>
      <c r="H174" s="123" t="s">
        <v>286</v>
      </c>
      <c r="I174" s="123" t="s">
        <v>286</v>
      </c>
      <c r="J174" s="123" t="s">
        <v>286</v>
      </c>
      <c r="K174" s="123" t="s">
        <v>286</v>
      </c>
      <c r="L174" s="123">
        <v>23.2</v>
      </c>
      <c r="M174" s="123">
        <v>23.7</v>
      </c>
      <c r="N174" s="123">
        <v>23</v>
      </c>
      <c r="O174" s="123">
        <v>21.7</v>
      </c>
      <c r="P174" s="123">
        <v>22</v>
      </c>
      <c r="Q174" s="123">
        <v>24.3</v>
      </c>
      <c r="R174" s="123">
        <v>27.1</v>
      </c>
      <c r="S174" s="123">
        <v>28.8</v>
      </c>
      <c r="T174" s="123">
        <v>28.4</v>
      </c>
      <c r="U174" s="123">
        <v>26</v>
      </c>
      <c r="V174" s="123">
        <v>26.3</v>
      </c>
      <c r="W174" s="123">
        <v>28.7</v>
      </c>
      <c r="X174" s="123">
        <v>27.5</v>
      </c>
      <c r="Y174" s="123">
        <v>24.1</v>
      </c>
      <c r="Z174" s="123">
        <v>23.6</v>
      </c>
      <c r="AA174" s="123">
        <v>25</v>
      </c>
      <c r="AB174" s="123">
        <v>25.7</v>
      </c>
      <c r="AC174" s="123">
        <v>25.1</v>
      </c>
      <c r="AD174" s="123">
        <v>26</v>
      </c>
      <c r="AE174" s="123">
        <v>27.6</v>
      </c>
      <c r="AF174" s="123">
        <v>27</v>
      </c>
      <c r="AG174" s="123">
        <v>25.5</v>
      </c>
      <c r="AH174" s="123">
        <v>26.2</v>
      </c>
      <c r="AI174" s="123">
        <v>29.4</v>
      </c>
      <c r="AJ174" s="123">
        <v>29.4</v>
      </c>
      <c r="AK174" s="123" t="s">
        <v>286</v>
      </c>
      <c r="AL174" s="128" t="s">
        <v>21</v>
      </c>
      <c r="AN174" s="112"/>
      <c r="AO174" s="112"/>
      <c r="AP174" s="112"/>
      <c r="AQ174" s="112"/>
      <c r="AR174" s="112"/>
      <c r="AS174" s="112"/>
      <c r="AT174" s="112"/>
      <c r="AU174" s="112"/>
      <c r="AV174" s="112"/>
      <c r="AW174" s="112"/>
      <c r="AX174" s="112"/>
    </row>
    <row r="175" spans="1:50" s="111" customFormat="1" ht="18.600000000000001" customHeight="1" x14ac:dyDescent="0.2">
      <c r="A175" s="200" t="s">
        <v>22</v>
      </c>
      <c r="B175" s="207" t="s">
        <v>23</v>
      </c>
      <c r="C175" s="123" t="s">
        <v>286</v>
      </c>
      <c r="D175" s="123" t="s">
        <v>286</v>
      </c>
      <c r="E175" s="123" t="s">
        <v>286</v>
      </c>
      <c r="F175" s="123" t="s">
        <v>286</v>
      </c>
      <c r="G175" s="123" t="s">
        <v>286</v>
      </c>
      <c r="H175" s="123" t="s">
        <v>286</v>
      </c>
      <c r="I175" s="123" t="s">
        <v>286</v>
      </c>
      <c r="J175" s="123" t="s">
        <v>286</v>
      </c>
      <c r="K175" s="123" t="s">
        <v>286</v>
      </c>
      <c r="L175" s="123">
        <v>6.8</v>
      </c>
      <c r="M175" s="123">
        <v>5.2</v>
      </c>
      <c r="N175" s="123">
        <v>6.8</v>
      </c>
      <c r="O175" s="123">
        <v>8.3000000000000007</v>
      </c>
      <c r="P175" s="123">
        <v>9.6</v>
      </c>
      <c r="Q175" s="123">
        <v>12.3</v>
      </c>
      <c r="R175" s="123">
        <v>14.4</v>
      </c>
      <c r="S175" s="123">
        <v>14.7</v>
      </c>
      <c r="T175" s="123">
        <v>14.5</v>
      </c>
      <c r="U175" s="123">
        <v>15.9</v>
      </c>
      <c r="V175" s="123">
        <v>16.100000000000001</v>
      </c>
      <c r="W175" s="123">
        <v>15.7</v>
      </c>
      <c r="X175" s="123">
        <v>15.5</v>
      </c>
      <c r="Y175" s="123">
        <v>14.7</v>
      </c>
      <c r="Z175" s="123">
        <v>13.4</v>
      </c>
      <c r="AA175" s="123">
        <v>12.3</v>
      </c>
      <c r="AB175" s="123">
        <v>11.3</v>
      </c>
      <c r="AC175" s="123">
        <v>10.9</v>
      </c>
      <c r="AD175" s="123">
        <v>10.6</v>
      </c>
      <c r="AE175" s="123">
        <v>9.9</v>
      </c>
      <c r="AF175" s="123">
        <v>10</v>
      </c>
      <c r="AG175" s="123">
        <v>10.7</v>
      </c>
      <c r="AH175" s="123">
        <v>11.5</v>
      </c>
      <c r="AI175" s="123">
        <v>12.4</v>
      </c>
      <c r="AJ175" s="123">
        <v>13.5</v>
      </c>
      <c r="AK175" s="123" t="s">
        <v>286</v>
      </c>
      <c r="AL175" s="128" t="s">
        <v>22</v>
      </c>
      <c r="AN175" s="112"/>
      <c r="AO175" s="112"/>
      <c r="AP175" s="112"/>
      <c r="AQ175" s="112"/>
      <c r="AR175" s="112"/>
      <c r="AS175" s="112"/>
      <c r="AT175" s="112"/>
      <c r="AU175" s="112"/>
      <c r="AV175" s="112"/>
      <c r="AW175" s="112"/>
      <c r="AX175" s="112"/>
    </row>
    <row r="176" spans="1:50" s="111" customFormat="1" ht="18.600000000000001" customHeight="1" x14ac:dyDescent="0.2">
      <c r="A176" s="200" t="s">
        <v>59</v>
      </c>
      <c r="B176" s="206" t="s">
        <v>93</v>
      </c>
      <c r="C176" s="123" t="s">
        <v>286</v>
      </c>
      <c r="D176" s="123" t="s">
        <v>286</v>
      </c>
      <c r="E176" s="123" t="s">
        <v>286</v>
      </c>
      <c r="F176" s="123" t="s">
        <v>286</v>
      </c>
      <c r="G176" s="123" t="s">
        <v>286</v>
      </c>
      <c r="H176" s="123" t="s">
        <v>286</v>
      </c>
      <c r="I176" s="123" t="s">
        <v>286</v>
      </c>
      <c r="J176" s="123" t="s">
        <v>286</v>
      </c>
      <c r="K176" s="123" t="s">
        <v>286</v>
      </c>
      <c r="L176" s="123">
        <v>10.9</v>
      </c>
      <c r="M176" s="123">
        <v>11.2</v>
      </c>
      <c r="N176" s="123">
        <v>10.9</v>
      </c>
      <c r="O176" s="123">
        <v>10.9</v>
      </c>
      <c r="P176" s="123">
        <v>10.8</v>
      </c>
      <c r="Q176" s="123">
        <v>10.7</v>
      </c>
      <c r="R176" s="123">
        <v>10.1</v>
      </c>
      <c r="S176" s="123">
        <v>10.199999999999999</v>
      </c>
      <c r="T176" s="123">
        <v>10.7</v>
      </c>
      <c r="U176" s="123">
        <v>14.6</v>
      </c>
      <c r="V176" s="123">
        <v>16</v>
      </c>
      <c r="W176" s="123">
        <v>15.8</v>
      </c>
      <c r="X176" s="123">
        <v>15.8</v>
      </c>
      <c r="Y176" s="123">
        <v>15.9</v>
      </c>
      <c r="Z176" s="123">
        <v>15.5</v>
      </c>
      <c r="AA176" s="123">
        <v>15.5</v>
      </c>
      <c r="AB176" s="123">
        <v>15.1</v>
      </c>
      <c r="AC176" s="123">
        <v>14.2</v>
      </c>
      <c r="AD176" s="123">
        <v>14</v>
      </c>
      <c r="AE176" s="123">
        <v>14.1</v>
      </c>
      <c r="AF176" s="123">
        <v>14.2</v>
      </c>
      <c r="AG176" s="123">
        <v>13.8</v>
      </c>
      <c r="AH176" s="123">
        <v>13.2</v>
      </c>
      <c r="AI176" s="123">
        <v>13.2</v>
      </c>
      <c r="AJ176" s="123">
        <v>13.2</v>
      </c>
      <c r="AK176" s="123" t="s">
        <v>286</v>
      </c>
      <c r="AL176" s="128" t="s">
        <v>59</v>
      </c>
      <c r="AN176" s="112"/>
      <c r="AO176" s="112"/>
      <c r="AP176" s="112"/>
      <c r="AQ176" s="112"/>
      <c r="AR176" s="112"/>
      <c r="AS176" s="112"/>
      <c r="AT176" s="112"/>
      <c r="AU176" s="112"/>
      <c r="AV176" s="112"/>
      <c r="AW176" s="112"/>
      <c r="AX176" s="112"/>
    </row>
    <row r="177" spans="1:52" s="111" customFormat="1" ht="18.600000000000001" customHeight="1" x14ac:dyDescent="0.2">
      <c r="A177" s="200" t="s">
        <v>24</v>
      </c>
      <c r="B177" s="210" t="s">
        <v>95</v>
      </c>
      <c r="C177" s="123" t="s">
        <v>286</v>
      </c>
      <c r="D177" s="123" t="s">
        <v>286</v>
      </c>
      <c r="E177" s="123" t="s">
        <v>286</v>
      </c>
      <c r="F177" s="123" t="s">
        <v>286</v>
      </c>
      <c r="G177" s="123" t="s">
        <v>286</v>
      </c>
      <c r="H177" s="123" t="s">
        <v>286</v>
      </c>
      <c r="I177" s="123" t="s">
        <v>286</v>
      </c>
      <c r="J177" s="123" t="s">
        <v>286</v>
      </c>
      <c r="K177" s="123" t="s">
        <v>286</v>
      </c>
      <c r="L177" s="123" t="s">
        <v>286</v>
      </c>
      <c r="M177" s="123" t="s">
        <v>286</v>
      </c>
      <c r="N177" s="123" t="s">
        <v>286</v>
      </c>
      <c r="O177" s="123" t="s">
        <v>286</v>
      </c>
      <c r="P177" s="123" t="s">
        <v>286</v>
      </c>
      <c r="Q177" s="123" t="s">
        <v>286</v>
      </c>
      <c r="R177" s="123" t="s">
        <v>286</v>
      </c>
      <c r="S177" s="123" t="s">
        <v>286</v>
      </c>
      <c r="T177" s="123">
        <v>16.8</v>
      </c>
      <c r="U177" s="123">
        <v>21.6</v>
      </c>
      <c r="V177" s="123">
        <v>24.8</v>
      </c>
      <c r="W177" s="123">
        <v>25.4</v>
      </c>
      <c r="X177" s="123">
        <v>25.6</v>
      </c>
      <c r="Y177" s="123">
        <v>25.5</v>
      </c>
      <c r="Z177" s="123">
        <v>24.9</v>
      </c>
      <c r="AA177" s="123">
        <v>25.6</v>
      </c>
      <c r="AB177" s="123">
        <v>25.6</v>
      </c>
      <c r="AC177" s="123">
        <v>24.8</v>
      </c>
      <c r="AD177" s="123">
        <v>24</v>
      </c>
      <c r="AE177" s="123">
        <v>23.3</v>
      </c>
      <c r="AF177" s="123">
        <v>22.6</v>
      </c>
      <c r="AG177" s="123">
        <v>22.2</v>
      </c>
      <c r="AH177" s="123">
        <v>21.2</v>
      </c>
      <c r="AI177" s="123">
        <v>20.8</v>
      </c>
      <c r="AJ177" s="123">
        <v>20.100000000000001</v>
      </c>
      <c r="AK177" s="123" t="s">
        <v>286</v>
      </c>
      <c r="AL177" s="128" t="s">
        <v>24</v>
      </c>
      <c r="AN177" s="112"/>
      <c r="AO177" s="112"/>
      <c r="AP177" s="112"/>
      <c r="AQ177" s="112"/>
      <c r="AR177" s="112"/>
      <c r="AS177" s="112"/>
      <c r="AT177" s="112"/>
      <c r="AU177" s="112"/>
      <c r="AV177" s="112"/>
      <c r="AW177" s="112"/>
      <c r="AX177" s="112"/>
    </row>
    <row r="178" spans="1:52" s="111" customFormat="1" ht="18.600000000000001" customHeight="1" x14ac:dyDescent="0.2">
      <c r="A178" s="200" t="s">
        <v>25</v>
      </c>
      <c r="B178" s="210" t="s">
        <v>94</v>
      </c>
      <c r="C178" s="123" t="s">
        <v>286</v>
      </c>
      <c r="D178" s="123" t="s">
        <v>286</v>
      </c>
      <c r="E178" s="123" t="s">
        <v>286</v>
      </c>
      <c r="F178" s="123" t="s">
        <v>286</v>
      </c>
      <c r="G178" s="123" t="s">
        <v>286</v>
      </c>
      <c r="H178" s="123" t="s">
        <v>286</v>
      </c>
      <c r="I178" s="123" t="s">
        <v>286</v>
      </c>
      <c r="J178" s="123" t="s">
        <v>286</v>
      </c>
      <c r="K178" s="123" t="s">
        <v>286</v>
      </c>
      <c r="L178" s="123" t="s">
        <v>286</v>
      </c>
      <c r="M178" s="123" t="s">
        <v>286</v>
      </c>
      <c r="N178" s="123" t="s">
        <v>286</v>
      </c>
      <c r="O178" s="123" t="s">
        <v>286</v>
      </c>
      <c r="P178" s="123" t="s">
        <v>286</v>
      </c>
      <c r="Q178" s="123" t="s">
        <v>286</v>
      </c>
      <c r="R178" s="123" t="s">
        <v>286</v>
      </c>
      <c r="S178" s="123" t="s">
        <v>286</v>
      </c>
      <c r="T178" s="123">
        <v>7</v>
      </c>
      <c r="U178" s="123">
        <v>10</v>
      </c>
      <c r="V178" s="123">
        <v>10.7</v>
      </c>
      <c r="W178" s="123">
        <v>10.199999999999999</v>
      </c>
      <c r="X178" s="123">
        <v>9.9</v>
      </c>
      <c r="Y178" s="123">
        <v>10.1</v>
      </c>
      <c r="Z178" s="123">
        <v>9.9</v>
      </c>
      <c r="AA178" s="123">
        <v>9.6999999999999993</v>
      </c>
      <c r="AB178" s="123">
        <v>9.1999999999999993</v>
      </c>
      <c r="AC178" s="123">
        <v>8.4</v>
      </c>
      <c r="AD178" s="123">
        <v>8.5</v>
      </c>
      <c r="AE178" s="123">
        <v>8.9</v>
      </c>
      <c r="AF178" s="123">
        <v>9.1</v>
      </c>
      <c r="AG178" s="123">
        <v>8.8000000000000007</v>
      </c>
      <c r="AH178" s="123">
        <v>8.5</v>
      </c>
      <c r="AI178" s="123">
        <v>8.6</v>
      </c>
      <c r="AJ178" s="123">
        <v>8.6999999999999993</v>
      </c>
      <c r="AK178" s="123" t="s">
        <v>286</v>
      </c>
      <c r="AL178" s="128" t="s">
        <v>25</v>
      </c>
      <c r="AN178" s="112"/>
      <c r="AO178" s="112"/>
      <c r="AP178" s="112"/>
      <c r="AQ178" s="112"/>
      <c r="AR178" s="112"/>
      <c r="AS178" s="112"/>
      <c r="AT178" s="112"/>
      <c r="AU178" s="112"/>
      <c r="AV178" s="112"/>
      <c r="AW178" s="112"/>
      <c r="AX178" s="112"/>
    </row>
    <row r="179" spans="1:52" s="111" customFormat="1" ht="18.600000000000001" customHeight="1" x14ac:dyDescent="0.2">
      <c r="A179" s="201" t="s">
        <v>60</v>
      </c>
      <c r="B179" s="208" t="s">
        <v>269</v>
      </c>
      <c r="C179" s="123">
        <v>3.3</v>
      </c>
      <c r="D179" s="123">
        <v>3.5</v>
      </c>
      <c r="E179" s="123">
        <v>4.0999999999999996</v>
      </c>
      <c r="F179" s="123">
        <v>4.8</v>
      </c>
      <c r="G179" s="123">
        <v>5.2</v>
      </c>
      <c r="H179" s="123">
        <v>5.2</v>
      </c>
      <c r="I179" s="123">
        <v>5.4</v>
      </c>
      <c r="J179" s="123">
        <v>5.9</v>
      </c>
      <c r="K179" s="123">
        <v>6.1</v>
      </c>
      <c r="L179" s="123">
        <v>6.1</v>
      </c>
      <c r="M179" s="123">
        <v>6.6</v>
      </c>
      <c r="N179" s="123">
        <v>6.9</v>
      </c>
      <c r="O179" s="123">
        <v>6.9</v>
      </c>
      <c r="P179" s="123">
        <v>6.9</v>
      </c>
      <c r="Q179" s="123">
        <v>6.8</v>
      </c>
      <c r="R179" s="123">
        <v>7.1</v>
      </c>
      <c r="S179" s="123">
        <v>7.5</v>
      </c>
      <c r="T179" s="123">
        <v>7.4</v>
      </c>
      <c r="U179" s="123">
        <v>7.4</v>
      </c>
      <c r="V179" s="123">
        <v>7.5</v>
      </c>
      <c r="W179" s="123">
        <v>7.9</v>
      </c>
      <c r="X179" s="123">
        <v>7.8</v>
      </c>
      <c r="Y179" s="123">
        <v>7.2</v>
      </c>
      <c r="Z179" s="123">
        <v>7.1</v>
      </c>
      <c r="AA179" s="123">
        <v>7.2</v>
      </c>
      <c r="AB179" s="123">
        <v>7</v>
      </c>
      <c r="AC179" s="123">
        <v>6.7</v>
      </c>
      <c r="AD179" s="123">
        <v>6.6</v>
      </c>
      <c r="AE179" s="123">
        <v>6.6</v>
      </c>
      <c r="AF179" s="123">
        <v>6.7</v>
      </c>
      <c r="AG179" s="123">
        <v>6.5</v>
      </c>
      <c r="AH179" s="123">
        <v>6.5</v>
      </c>
      <c r="AI179" s="123">
        <v>6.4</v>
      </c>
      <c r="AJ179" s="123">
        <v>6.3</v>
      </c>
      <c r="AK179" s="123">
        <v>6.1</v>
      </c>
      <c r="AL179" s="128" t="s">
        <v>60</v>
      </c>
      <c r="AN179" s="112"/>
      <c r="AO179" s="112"/>
      <c r="AP179" s="112"/>
      <c r="AQ179" s="112"/>
      <c r="AR179" s="112"/>
      <c r="AS179" s="112"/>
      <c r="AT179" s="112"/>
      <c r="AU179" s="112"/>
      <c r="AV179" s="112"/>
      <c r="AW179" s="112"/>
      <c r="AX179" s="112"/>
    </row>
    <row r="180" spans="1:52" s="111" customFormat="1" ht="18.600000000000001" customHeight="1" x14ac:dyDescent="0.2">
      <c r="A180" s="200" t="s">
        <v>61</v>
      </c>
      <c r="B180" s="207" t="s">
        <v>96</v>
      </c>
      <c r="C180" s="123" t="s">
        <v>286</v>
      </c>
      <c r="D180" s="123" t="s">
        <v>286</v>
      </c>
      <c r="E180" s="123" t="s">
        <v>286</v>
      </c>
      <c r="F180" s="123" t="s">
        <v>286</v>
      </c>
      <c r="G180" s="123" t="s">
        <v>286</v>
      </c>
      <c r="H180" s="123" t="s">
        <v>286</v>
      </c>
      <c r="I180" s="123" t="s">
        <v>286</v>
      </c>
      <c r="J180" s="123" t="s">
        <v>286</v>
      </c>
      <c r="K180" s="123" t="s">
        <v>286</v>
      </c>
      <c r="L180" s="123">
        <v>3.8</v>
      </c>
      <c r="M180" s="123">
        <v>3.9</v>
      </c>
      <c r="N180" s="123">
        <v>4</v>
      </c>
      <c r="O180" s="123">
        <v>4.0999999999999996</v>
      </c>
      <c r="P180" s="123">
        <v>4.3</v>
      </c>
      <c r="Q180" s="123">
        <v>4.0999999999999996</v>
      </c>
      <c r="R180" s="123">
        <v>4.0999999999999996</v>
      </c>
      <c r="S180" s="123">
        <v>4.2</v>
      </c>
      <c r="T180" s="123">
        <v>4.2</v>
      </c>
      <c r="U180" s="123">
        <v>4.3</v>
      </c>
      <c r="V180" s="123">
        <v>4.4000000000000004</v>
      </c>
      <c r="W180" s="123">
        <v>4.7</v>
      </c>
      <c r="X180" s="123">
        <v>4.5999999999999996</v>
      </c>
      <c r="Y180" s="123">
        <v>4.2</v>
      </c>
      <c r="Z180" s="123">
        <v>4.0999999999999996</v>
      </c>
      <c r="AA180" s="123">
        <v>4.4000000000000004</v>
      </c>
      <c r="AB180" s="123">
        <v>4.5999999999999996</v>
      </c>
      <c r="AC180" s="123">
        <v>4.5999999999999996</v>
      </c>
      <c r="AD180" s="123">
        <v>4.3</v>
      </c>
      <c r="AE180" s="123">
        <v>4.2</v>
      </c>
      <c r="AF180" s="123">
        <v>4.3</v>
      </c>
      <c r="AG180" s="123">
        <v>4.4000000000000004</v>
      </c>
      <c r="AH180" s="123">
        <v>4.5999999999999996</v>
      </c>
      <c r="AI180" s="123">
        <v>4.5999999999999996</v>
      </c>
      <c r="AJ180" s="123">
        <v>4.5999999999999996</v>
      </c>
      <c r="AK180" s="123" t="s">
        <v>286</v>
      </c>
      <c r="AL180" s="128" t="s">
        <v>61</v>
      </c>
      <c r="AN180" s="112"/>
      <c r="AO180" s="112"/>
      <c r="AP180" s="112"/>
      <c r="AQ180" s="112"/>
      <c r="AR180" s="112"/>
      <c r="AS180" s="112"/>
      <c r="AT180" s="112"/>
      <c r="AU180" s="112"/>
      <c r="AV180" s="112"/>
      <c r="AW180" s="112"/>
      <c r="AX180" s="112"/>
    </row>
    <row r="181" spans="1:52" s="111" customFormat="1" ht="18.600000000000001" customHeight="1" x14ac:dyDescent="0.2">
      <c r="A181" s="200" t="s">
        <v>26</v>
      </c>
      <c r="B181" s="210" t="s">
        <v>68</v>
      </c>
      <c r="C181" s="148" t="s">
        <v>286</v>
      </c>
      <c r="D181" s="148" t="s">
        <v>286</v>
      </c>
      <c r="E181" s="148" t="s">
        <v>286</v>
      </c>
      <c r="F181" s="148" t="s">
        <v>286</v>
      </c>
      <c r="G181" s="148" t="s">
        <v>286</v>
      </c>
      <c r="H181" s="148" t="s">
        <v>286</v>
      </c>
      <c r="I181" s="148" t="s">
        <v>286</v>
      </c>
      <c r="J181" s="148" t="s">
        <v>286</v>
      </c>
      <c r="K181" s="148" t="s">
        <v>286</v>
      </c>
      <c r="L181" s="148" t="s">
        <v>286</v>
      </c>
      <c r="M181" s="148" t="s">
        <v>286</v>
      </c>
      <c r="N181" s="148" t="s">
        <v>286</v>
      </c>
      <c r="O181" s="148" t="s">
        <v>286</v>
      </c>
      <c r="P181" s="148" t="s">
        <v>286</v>
      </c>
      <c r="Q181" s="148" t="s">
        <v>286</v>
      </c>
      <c r="R181" s="148" t="s">
        <v>286</v>
      </c>
      <c r="S181" s="148" t="s">
        <v>286</v>
      </c>
      <c r="T181" s="148" t="s">
        <v>287</v>
      </c>
      <c r="U181" s="123" t="s">
        <v>287</v>
      </c>
      <c r="V181" s="123" t="s">
        <v>287</v>
      </c>
      <c r="W181" s="123" t="s">
        <v>287</v>
      </c>
      <c r="X181" s="123" t="s">
        <v>287</v>
      </c>
      <c r="Y181" s="123" t="s">
        <v>287</v>
      </c>
      <c r="Z181" s="123" t="s">
        <v>287</v>
      </c>
      <c r="AA181" s="123" t="s">
        <v>287</v>
      </c>
      <c r="AB181" s="123" t="s">
        <v>287</v>
      </c>
      <c r="AC181" s="123" t="s">
        <v>287</v>
      </c>
      <c r="AD181" s="123" t="s">
        <v>287</v>
      </c>
      <c r="AE181" s="123" t="s">
        <v>287</v>
      </c>
      <c r="AF181" s="123" t="s">
        <v>287</v>
      </c>
      <c r="AG181" s="123" t="s">
        <v>287</v>
      </c>
      <c r="AH181" s="123" t="s">
        <v>287</v>
      </c>
      <c r="AI181" s="123" t="s">
        <v>287</v>
      </c>
      <c r="AJ181" s="123" t="s">
        <v>287</v>
      </c>
      <c r="AK181" s="123" t="s">
        <v>286</v>
      </c>
      <c r="AL181" s="128" t="s">
        <v>26</v>
      </c>
      <c r="AN181" s="112"/>
      <c r="AO181" s="112"/>
      <c r="AP181" s="112"/>
      <c r="AQ181" s="112"/>
      <c r="AR181" s="112"/>
      <c r="AS181" s="112"/>
      <c r="AT181" s="112"/>
      <c r="AU181" s="112"/>
      <c r="AV181" s="112"/>
      <c r="AW181" s="112"/>
      <c r="AX181" s="112"/>
    </row>
    <row r="182" spans="1:52" s="111" customFormat="1" ht="18.600000000000001" customHeight="1" x14ac:dyDescent="0.2">
      <c r="A182" s="200" t="s">
        <v>27</v>
      </c>
      <c r="B182" s="210" t="s">
        <v>28</v>
      </c>
      <c r="C182" s="123" t="s">
        <v>286</v>
      </c>
      <c r="D182" s="123" t="s">
        <v>286</v>
      </c>
      <c r="E182" s="123" t="s">
        <v>286</v>
      </c>
      <c r="F182" s="123" t="s">
        <v>286</v>
      </c>
      <c r="G182" s="123" t="s">
        <v>286</v>
      </c>
      <c r="H182" s="123" t="s">
        <v>286</v>
      </c>
      <c r="I182" s="123" t="s">
        <v>286</v>
      </c>
      <c r="J182" s="123" t="s">
        <v>286</v>
      </c>
      <c r="K182" s="123" t="s">
        <v>286</v>
      </c>
      <c r="L182" s="123" t="s">
        <v>286</v>
      </c>
      <c r="M182" s="123" t="s">
        <v>286</v>
      </c>
      <c r="N182" s="123" t="s">
        <v>286</v>
      </c>
      <c r="O182" s="123" t="s">
        <v>286</v>
      </c>
      <c r="P182" s="123" t="s">
        <v>286</v>
      </c>
      <c r="Q182" s="123" t="s">
        <v>286</v>
      </c>
      <c r="R182" s="123" t="s">
        <v>286</v>
      </c>
      <c r="S182" s="123" t="s">
        <v>286</v>
      </c>
      <c r="T182" s="123">
        <v>4.8</v>
      </c>
      <c r="U182" s="123">
        <v>5.0999999999999996</v>
      </c>
      <c r="V182" s="123">
        <v>4.9000000000000004</v>
      </c>
      <c r="W182" s="123">
        <v>5.0999999999999996</v>
      </c>
      <c r="X182" s="123">
        <v>5</v>
      </c>
      <c r="Y182" s="123">
        <v>4.4000000000000004</v>
      </c>
      <c r="Z182" s="123">
        <v>4.5</v>
      </c>
      <c r="AA182" s="123">
        <v>5.2</v>
      </c>
      <c r="AB182" s="123">
        <v>6</v>
      </c>
      <c r="AC182" s="123">
        <v>6.7</v>
      </c>
      <c r="AD182" s="123">
        <v>6.9</v>
      </c>
      <c r="AE182" s="123">
        <v>7.1</v>
      </c>
      <c r="AF182" s="123">
        <v>6.7</v>
      </c>
      <c r="AG182" s="123">
        <v>5.0999999999999996</v>
      </c>
      <c r="AH182" s="123">
        <v>4.2</v>
      </c>
      <c r="AI182" s="123">
        <v>4.2</v>
      </c>
      <c r="AJ182" s="123">
        <v>4.2</v>
      </c>
      <c r="AK182" s="123" t="s">
        <v>286</v>
      </c>
      <c r="AL182" s="128" t="s">
        <v>27</v>
      </c>
      <c r="AN182" s="112"/>
      <c r="AO182" s="112"/>
      <c r="AP182" s="112"/>
      <c r="AQ182" s="112"/>
      <c r="AR182" s="112"/>
      <c r="AS182" s="112"/>
      <c r="AT182" s="112"/>
      <c r="AU182" s="112"/>
      <c r="AV182" s="112"/>
      <c r="AW182" s="112"/>
      <c r="AX182" s="112"/>
    </row>
    <row r="183" spans="1:52" s="111" customFormat="1" ht="18.600000000000001" customHeight="1" x14ac:dyDescent="0.2">
      <c r="A183" s="200" t="s">
        <v>29</v>
      </c>
      <c r="B183" s="210" t="s">
        <v>30</v>
      </c>
      <c r="C183" s="123" t="s">
        <v>286</v>
      </c>
      <c r="D183" s="123" t="s">
        <v>286</v>
      </c>
      <c r="E183" s="123" t="s">
        <v>286</v>
      </c>
      <c r="F183" s="123" t="s">
        <v>286</v>
      </c>
      <c r="G183" s="123" t="s">
        <v>286</v>
      </c>
      <c r="H183" s="123" t="s">
        <v>286</v>
      </c>
      <c r="I183" s="123" t="s">
        <v>286</v>
      </c>
      <c r="J183" s="123" t="s">
        <v>286</v>
      </c>
      <c r="K183" s="123" t="s">
        <v>286</v>
      </c>
      <c r="L183" s="123" t="s">
        <v>286</v>
      </c>
      <c r="M183" s="123" t="s">
        <v>286</v>
      </c>
      <c r="N183" s="123" t="s">
        <v>286</v>
      </c>
      <c r="O183" s="123" t="s">
        <v>286</v>
      </c>
      <c r="P183" s="123" t="s">
        <v>286</v>
      </c>
      <c r="Q183" s="123" t="s">
        <v>286</v>
      </c>
      <c r="R183" s="123" t="s">
        <v>286</v>
      </c>
      <c r="S183" s="123" t="s">
        <v>286</v>
      </c>
      <c r="T183" s="123">
        <v>6.6</v>
      </c>
      <c r="U183" s="123">
        <v>6.7</v>
      </c>
      <c r="V183" s="123">
        <v>7</v>
      </c>
      <c r="W183" s="123">
        <v>7.3</v>
      </c>
      <c r="X183" s="123">
        <v>7</v>
      </c>
      <c r="Y183" s="123">
        <v>6.4</v>
      </c>
      <c r="Z183" s="123">
        <v>6.1</v>
      </c>
      <c r="AA183" s="123">
        <v>6.2</v>
      </c>
      <c r="AB183" s="123">
        <v>6.2</v>
      </c>
      <c r="AC183" s="123">
        <v>5.9</v>
      </c>
      <c r="AD183" s="123">
        <v>5.3</v>
      </c>
      <c r="AE183" s="123">
        <v>5.0999999999999996</v>
      </c>
      <c r="AF183" s="123">
        <v>5.4</v>
      </c>
      <c r="AG183" s="123">
        <v>6.2</v>
      </c>
      <c r="AH183" s="123">
        <v>6.8</v>
      </c>
      <c r="AI183" s="123">
        <v>6.9</v>
      </c>
      <c r="AJ183" s="123">
        <v>6.9</v>
      </c>
      <c r="AK183" s="123" t="s">
        <v>286</v>
      </c>
      <c r="AL183" s="128" t="s">
        <v>29</v>
      </c>
      <c r="AN183" s="112"/>
      <c r="AO183" s="112"/>
      <c r="AP183" s="112"/>
      <c r="AQ183" s="112"/>
      <c r="AR183" s="112"/>
      <c r="AS183" s="112"/>
      <c r="AT183" s="112"/>
      <c r="AU183" s="112"/>
      <c r="AV183" s="112"/>
      <c r="AW183" s="112"/>
      <c r="AX183" s="112"/>
    </row>
    <row r="184" spans="1:52" s="111" customFormat="1" ht="18.600000000000001" customHeight="1" x14ac:dyDescent="0.2">
      <c r="A184" s="200" t="s">
        <v>62</v>
      </c>
      <c r="B184" s="207" t="s">
        <v>97</v>
      </c>
      <c r="C184" s="123" t="s">
        <v>286</v>
      </c>
      <c r="D184" s="123" t="s">
        <v>286</v>
      </c>
      <c r="E184" s="123" t="s">
        <v>286</v>
      </c>
      <c r="F184" s="123" t="s">
        <v>286</v>
      </c>
      <c r="G184" s="123" t="s">
        <v>286</v>
      </c>
      <c r="H184" s="123" t="s">
        <v>286</v>
      </c>
      <c r="I184" s="123" t="s">
        <v>286</v>
      </c>
      <c r="J184" s="123" t="s">
        <v>286</v>
      </c>
      <c r="K184" s="123" t="s">
        <v>286</v>
      </c>
      <c r="L184" s="123">
        <v>15.6</v>
      </c>
      <c r="M184" s="123">
        <v>17.7</v>
      </c>
      <c r="N184" s="123">
        <v>19.399999999999999</v>
      </c>
      <c r="O184" s="123">
        <v>19.5</v>
      </c>
      <c r="P184" s="123">
        <v>18.600000000000001</v>
      </c>
      <c r="Q184" s="123">
        <v>19.100000000000001</v>
      </c>
      <c r="R184" s="123">
        <v>20.3</v>
      </c>
      <c r="S184" s="123">
        <v>21.6</v>
      </c>
      <c r="T184" s="123">
        <v>21.5</v>
      </c>
      <c r="U184" s="123">
        <v>21.2</v>
      </c>
      <c r="V184" s="123">
        <v>21.6</v>
      </c>
      <c r="W184" s="123">
        <v>22.3</v>
      </c>
      <c r="X184" s="123">
        <v>22.1</v>
      </c>
      <c r="Y184" s="123">
        <v>21.3</v>
      </c>
      <c r="Z184" s="123">
        <v>21.3</v>
      </c>
      <c r="AA184" s="123">
        <v>21</v>
      </c>
      <c r="AB184" s="123">
        <v>19.3</v>
      </c>
      <c r="AC184" s="123">
        <v>17.8</v>
      </c>
      <c r="AD184" s="123">
        <v>18.100000000000001</v>
      </c>
      <c r="AE184" s="123">
        <v>18.7</v>
      </c>
      <c r="AF184" s="123">
        <v>18.600000000000001</v>
      </c>
      <c r="AG184" s="123">
        <v>17.8</v>
      </c>
      <c r="AH184" s="123">
        <v>17.100000000000001</v>
      </c>
      <c r="AI184" s="123">
        <v>16.5</v>
      </c>
      <c r="AJ184" s="123">
        <v>15.9</v>
      </c>
      <c r="AK184" s="123" t="s">
        <v>286</v>
      </c>
      <c r="AL184" s="128" t="s">
        <v>62</v>
      </c>
      <c r="AN184" s="112"/>
      <c r="AO184" s="112"/>
      <c r="AP184" s="112"/>
      <c r="AQ184" s="112"/>
      <c r="AR184" s="112"/>
      <c r="AS184" s="112"/>
      <c r="AT184" s="112"/>
      <c r="AU184" s="112"/>
      <c r="AV184" s="112"/>
      <c r="AW184" s="112"/>
      <c r="AX184" s="112"/>
    </row>
    <row r="185" spans="1:52" s="111" customFormat="1" ht="18.600000000000001" customHeight="1" x14ac:dyDescent="0.2">
      <c r="A185" s="200" t="s">
        <v>31</v>
      </c>
      <c r="B185" s="210" t="s">
        <v>32</v>
      </c>
      <c r="C185" s="123" t="s">
        <v>286</v>
      </c>
      <c r="D185" s="123" t="s">
        <v>286</v>
      </c>
      <c r="E185" s="123" t="s">
        <v>286</v>
      </c>
      <c r="F185" s="123" t="s">
        <v>286</v>
      </c>
      <c r="G185" s="123" t="s">
        <v>286</v>
      </c>
      <c r="H185" s="123" t="s">
        <v>286</v>
      </c>
      <c r="I185" s="123" t="s">
        <v>286</v>
      </c>
      <c r="J185" s="123" t="s">
        <v>286</v>
      </c>
      <c r="K185" s="123" t="s">
        <v>286</v>
      </c>
      <c r="L185" s="123" t="s">
        <v>286</v>
      </c>
      <c r="M185" s="123" t="s">
        <v>286</v>
      </c>
      <c r="N185" s="123" t="s">
        <v>286</v>
      </c>
      <c r="O185" s="123" t="s">
        <v>286</v>
      </c>
      <c r="P185" s="123" t="s">
        <v>286</v>
      </c>
      <c r="Q185" s="123" t="s">
        <v>286</v>
      </c>
      <c r="R185" s="123" t="s">
        <v>286</v>
      </c>
      <c r="S185" s="123" t="s">
        <v>286</v>
      </c>
      <c r="T185" s="123">
        <v>19.5</v>
      </c>
      <c r="U185" s="123">
        <v>23.2</v>
      </c>
      <c r="V185" s="123">
        <v>27.3</v>
      </c>
      <c r="W185" s="123">
        <v>28.8</v>
      </c>
      <c r="X185" s="123">
        <v>26.6</v>
      </c>
      <c r="Y185" s="123">
        <v>24</v>
      </c>
      <c r="Z185" s="123">
        <v>19.8</v>
      </c>
      <c r="AA185" s="123">
        <v>18.100000000000001</v>
      </c>
      <c r="AB185" s="123">
        <v>20</v>
      </c>
      <c r="AC185" s="123">
        <v>21.5</v>
      </c>
      <c r="AD185" s="123">
        <v>23</v>
      </c>
      <c r="AE185" s="123">
        <v>22.3</v>
      </c>
      <c r="AF185" s="123">
        <v>19.5</v>
      </c>
      <c r="AG185" s="123">
        <v>17</v>
      </c>
      <c r="AH185" s="123">
        <v>17.2</v>
      </c>
      <c r="AI185" s="123">
        <v>17.2</v>
      </c>
      <c r="AJ185" s="123">
        <v>16.899999999999999</v>
      </c>
      <c r="AK185" s="123" t="s">
        <v>286</v>
      </c>
      <c r="AL185" s="128" t="s">
        <v>31</v>
      </c>
      <c r="AN185" s="112"/>
      <c r="AO185" s="112"/>
      <c r="AP185" s="112"/>
      <c r="AQ185" s="112"/>
      <c r="AR185" s="112"/>
      <c r="AS185" s="112"/>
      <c r="AT185" s="112"/>
      <c r="AU185" s="112"/>
      <c r="AV185" s="112"/>
      <c r="AW185" s="112"/>
      <c r="AX185" s="112"/>
    </row>
    <row r="186" spans="1:52" s="111" customFormat="1" ht="18.600000000000001" customHeight="1" x14ac:dyDescent="0.2">
      <c r="A186" s="200" t="s">
        <v>33</v>
      </c>
      <c r="B186" s="210" t="s">
        <v>98</v>
      </c>
      <c r="C186" s="123" t="s">
        <v>286</v>
      </c>
      <c r="D186" s="123" t="s">
        <v>286</v>
      </c>
      <c r="E186" s="123" t="s">
        <v>286</v>
      </c>
      <c r="F186" s="123" t="s">
        <v>286</v>
      </c>
      <c r="G186" s="123" t="s">
        <v>286</v>
      </c>
      <c r="H186" s="123" t="s">
        <v>286</v>
      </c>
      <c r="I186" s="123" t="s">
        <v>286</v>
      </c>
      <c r="J186" s="123" t="s">
        <v>286</v>
      </c>
      <c r="K186" s="123" t="s">
        <v>286</v>
      </c>
      <c r="L186" s="123" t="s">
        <v>286</v>
      </c>
      <c r="M186" s="123" t="s">
        <v>286</v>
      </c>
      <c r="N186" s="123" t="s">
        <v>286</v>
      </c>
      <c r="O186" s="123" t="s">
        <v>286</v>
      </c>
      <c r="P186" s="123" t="s">
        <v>286</v>
      </c>
      <c r="Q186" s="123" t="s">
        <v>286</v>
      </c>
      <c r="R186" s="123" t="s">
        <v>286</v>
      </c>
      <c r="S186" s="123" t="s">
        <v>286</v>
      </c>
      <c r="T186" s="123">
        <v>26</v>
      </c>
      <c r="U186" s="123">
        <v>24.6</v>
      </c>
      <c r="V186" s="123">
        <v>23.6</v>
      </c>
      <c r="W186" s="123">
        <v>24.3</v>
      </c>
      <c r="X186" s="123">
        <v>24.7</v>
      </c>
      <c r="Y186" s="123">
        <v>24.7</v>
      </c>
      <c r="Z186" s="123">
        <v>26.5</v>
      </c>
      <c r="AA186" s="123">
        <v>26.8</v>
      </c>
      <c r="AB186" s="123">
        <v>23.4</v>
      </c>
      <c r="AC186" s="123">
        <v>20.5</v>
      </c>
      <c r="AD186" s="123">
        <v>20</v>
      </c>
      <c r="AE186" s="123">
        <v>21.6</v>
      </c>
      <c r="AF186" s="123">
        <v>22.9</v>
      </c>
      <c r="AG186" s="123">
        <v>22.8</v>
      </c>
      <c r="AH186" s="123">
        <v>21.5</v>
      </c>
      <c r="AI186" s="123">
        <v>20.5</v>
      </c>
      <c r="AJ186" s="123">
        <v>19.7</v>
      </c>
      <c r="AK186" s="123" t="s">
        <v>286</v>
      </c>
      <c r="AL186" s="128" t="s">
        <v>33</v>
      </c>
      <c r="AN186" s="112"/>
      <c r="AO186" s="112"/>
      <c r="AP186" s="112"/>
      <c r="AQ186" s="112"/>
      <c r="AR186" s="112"/>
      <c r="AS186" s="112"/>
      <c r="AT186" s="112"/>
      <c r="AU186" s="112"/>
      <c r="AV186" s="112"/>
      <c r="AW186" s="112"/>
      <c r="AX186" s="112"/>
    </row>
    <row r="187" spans="1:52" s="111" customFormat="1" ht="18.600000000000001" customHeight="1" x14ac:dyDescent="0.2">
      <c r="A187" s="200" t="s">
        <v>34</v>
      </c>
      <c r="B187" s="210" t="s">
        <v>35</v>
      </c>
      <c r="C187" s="148" t="s">
        <v>286</v>
      </c>
      <c r="D187" s="148" t="s">
        <v>286</v>
      </c>
      <c r="E187" s="148" t="s">
        <v>286</v>
      </c>
      <c r="F187" s="148" t="s">
        <v>286</v>
      </c>
      <c r="G187" s="148" t="s">
        <v>286</v>
      </c>
      <c r="H187" s="148" t="s">
        <v>286</v>
      </c>
      <c r="I187" s="148" t="s">
        <v>286</v>
      </c>
      <c r="J187" s="148" t="s">
        <v>286</v>
      </c>
      <c r="K187" s="148" t="s">
        <v>286</v>
      </c>
      <c r="L187" s="148" t="s">
        <v>286</v>
      </c>
      <c r="M187" s="148" t="s">
        <v>286</v>
      </c>
      <c r="N187" s="148" t="s">
        <v>286</v>
      </c>
      <c r="O187" s="148" t="s">
        <v>286</v>
      </c>
      <c r="P187" s="148" t="s">
        <v>286</v>
      </c>
      <c r="Q187" s="148" t="s">
        <v>286</v>
      </c>
      <c r="R187" s="148" t="s">
        <v>286</v>
      </c>
      <c r="S187" s="148" t="s">
        <v>286</v>
      </c>
      <c r="T187" s="148" t="s">
        <v>287</v>
      </c>
      <c r="U187" s="123" t="s">
        <v>287</v>
      </c>
      <c r="V187" s="123" t="s">
        <v>287</v>
      </c>
      <c r="W187" s="123" t="s">
        <v>287</v>
      </c>
      <c r="X187" s="123" t="s">
        <v>287</v>
      </c>
      <c r="Y187" s="123" t="s">
        <v>287</v>
      </c>
      <c r="Z187" s="123" t="s">
        <v>287</v>
      </c>
      <c r="AA187" s="123" t="s">
        <v>287</v>
      </c>
      <c r="AB187" s="123" t="s">
        <v>287</v>
      </c>
      <c r="AC187" s="123" t="s">
        <v>287</v>
      </c>
      <c r="AD187" s="123" t="s">
        <v>287</v>
      </c>
      <c r="AE187" s="123" t="s">
        <v>287</v>
      </c>
      <c r="AF187" s="123" t="s">
        <v>287</v>
      </c>
      <c r="AG187" s="123" t="s">
        <v>287</v>
      </c>
      <c r="AH187" s="123" t="s">
        <v>287</v>
      </c>
      <c r="AI187" s="123" t="s">
        <v>287</v>
      </c>
      <c r="AJ187" s="123" t="s">
        <v>287</v>
      </c>
      <c r="AK187" s="123" t="s">
        <v>286</v>
      </c>
      <c r="AL187" s="128" t="s">
        <v>34</v>
      </c>
      <c r="AN187" s="112"/>
      <c r="AO187" s="112"/>
      <c r="AP187" s="112"/>
      <c r="AQ187" s="112"/>
      <c r="AR187" s="112"/>
      <c r="AS187" s="112"/>
      <c r="AT187" s="112"/>
      <c r="AU187" s="112"/>
      <c r="AV187" s="112"/>
      <c r="AW187" s="112"/>
      <c r="AX187" s="112"/>
    </row>
    <row r="188" spans="1:52" s="111" customFormat="1" ht="12.75" customHeight="1" x14ac:dyDescent="0.2">
      <c r="A188" s="202"/>
      <c r="B188" s="113"/>
      <c r="C188" s="123"/>
      <c r="D188" s="123"/>
      <c r="E188" s="123"/>
      <c r="F188" s="123"/>
      <c r="G188" s="123"/>
      <c r="H188" s="123"/>
      <c r="I188" s="123"/>
      <c r="J188" s="123"/>
      <c r="K188" s="123"/>
      <c r="L188" s="123"/>
      <c r="M188" s="123"/>
      <c r="N188" s="123"/>
      <c r="O188" s="123"/>
      <c r="P188" s="123"/>
      <c r="Q188" s="123"/>
      <c r="R188" s="123"/>
      <c r="S188" s="123"/>
      <c r="T188" s="123"/>
      <c r="U188" s="123"/>
      <c r="V188" s="123"/>
      <c r="W188" s="123"/>
      <c r="X188" s="123"/>
      <c r="Y188" s="123"/>
      <c r="Z188" s="123"/>
      <c r="AA188" s="123"/>
      <c r="AB188" s="123"/>
      <c r="AC188" s="123"/>
      <c r="AD188" s="123"/>
      <c r="AE188" s="123"/>
      <c r="AF188" s="123"/>
      <c r="AG188" s="123"/>
      <c r="AH188" s="123"/>
      <c r="AI188" s="123"/>
      <c r="AJ188" s="123"/>
      <c r="AK188" s="123"/>
      <c r="AL188" s="110"/>
      <c r="AN188" s="112"/>
      <c r="AO188" s="112"/>
      <c r="AP188" s="112"/>
      <c r="AQ188" s="112"/>
      <c r="AR188" s="112"/>
      <c r="AS188" s="112"/>
      <c r="AT188" s="112"/>
      <c r="AU188" s="112"/>
      <c r="AV188" s="112"/>
      <c r="AW188" s="112"/>
      <c r="AX188" s="112"/>
    </row>
    <row r="189" spans="1:52" s="109" customFormat="1" ht="18.600000000000001" customHeight="1" x14ac:dyDescent="0.25">
      <c r="A189" s="203" t="s">
        <v>51</v>
      </c>
      <c r="B189" s="211" t="s">
        <v>37</v>
      </c>
      <c r="C189" s="115">
        <v>5.6</v>
      </c>
      <c r="D189" s="115">
        <v>7</v>
      </c>
      <c r="E189" s="115">
        <v>7.9</v>
      </c>
      <c r="F189" s="115">
        <v>8.4</v>
      </c>
      <c r="G189" s="115">
        <v>8.6</v>
      </c>
      <c r="H189" s="115">
        <v>8.6</v>
      </c>
      <c r="I189" s="115">
        <v>8.6999999999999993</v>
      </c>
      <c r="J189" s="115">
        <v>8.9</v>
      </c>
      <c r="K189" s="115">
        <v>9</v>
      </c>
      <c r="L189" s="115">
        <v>9.3000000000000007</v>
      </c>
      <c r="M189" s="115">
        <v>9.6999999999999993</v>
      </c>
      <c r="N189" s="115">
        <v>10</v>
      </c>
      <c r="O189" s="115">
        <v>10.3</v>
      </c>
      <c r="P189" s="115">
        <v>10.4</v>
      </c>
      <c r="Q189" s="115">
        <v>10.7</v>
      </c>
      <c r="R189" s="115">
        <v>10.8</v>
      </c>
      <c r="S189" s="115">
        <v>10.8</v>
      </c>
      <c r="T189" s="115">
        <v>10.7</v>
      </c>
      <c r="U189" s="115">
        <v>11.1</v>
      </c>
      <c r="V189" s="115">
        <v>11.3</v>
      </c>
      <c r="W189" s="115">
        <v>11.3</v>
      </c>
      <c r="X189" s="115">
        <v>11.3</v>
      </c>
      <c r="Y189" s="115">
        <v>10.9</v>
      </c>
      <c r="Z189" s="115">
        <v>10.7</v>
      </c>
      <c r="AA189" s="115">
        <v>10.5</v>
      </c>
      <c r="AB189" s="115">
        <v>10.199999999999999</v>
      </c>
      <c r="AC189" s="115">
        <v>9.6999999999999993</v>
      </c>
      <c r="AD189" s="115">
        <v>9.5</v>
      </c>
      <c r="AE189" s="115">
        <v>9.3000000000000007</v>
      </c>
      <c r="AF189" s="115">
        <v>9.3000000000000007</v>
      </c>
      <c r="AG189" s="115">
        <v>9</v>
      </c>
      <c r="AH189" s="115">
        <v>8.6999999999999993</v>
      </c>
      <c r="AI189" s="115">
        <v>8.6</v>
      </c>
      <c r="AJ189" s="115">
        <v>8.5</v>
      </c>
      <c r="AK189" s="115">
        <v>8.3000000000000007</v>
      </c>
      <c r="AL189" s="129" t="s">
        <v>51</v>
      </c>
      <c r="AN189" s="112"/>
      <c r="AO189" s="112"/>
      <c r="AP189" s="112"/>
      <c r="AQ189" s="112"/>
      <c r="AR189" s="112"/>
      <c r="AS189" s="112"/>
      <c r="AT189" s="112"/>
      <c r="AU189" s="112"/>
      <c r="AV189" s="112"/>
      <c r="AW189" s="112"/>
      <c r="AX189" s="112"/>
      <c r="AY189" s="112"/>
      <c r="AZ189" s="112"/>
    </row>
  </sheetData>
  <conditionalFormatting sqref="AN6 AE39:AK39 AB39:AC39 AE77:AK77 AE115:AK115 AE153:AK153 AE42:AK42 AC42 AE80:AK80 AC80 AE118:AK118 AC118 AE156:AK156 AC156 AB77:AC77 AB115:AC115 AB153:AC153">
    <cfRule type="cellIs" dxfId="2" priority="11" operator="equal">
      <formula>0</formula>
    </cfRule>
  </conditionalFormatting>
  <conditionalFormatting sqref="C113:C114 E113:AK114">
    <cfRule type="cellIs" dxfId="1" priority="9" operator="equal">
      <formula>0</formula>
    </cfRule>
  </conditionalFormatting>
  <conditionalFormatting sqref="D113:D114">
    <cfRule type="cellIs" dxfId="0" priority="1" operator="equal">
      <formula>0</formula>
    </cfRule>
  </conditionalFormatting>
  <hyperlinks>
    <hyperlink ref="AM1" location="Inhalt!A1" display="zurück zum Inhalt"/>
  </hyperlinks>
  <pageMargins left="0.51181102362204722" right="0.51181102362204722" top="0.78740157480314965" bottom="0.78740157480314965" header="0.31496062992125984" footer="0.31496062992125984"/>
  <pageSetup paperSize="9" firstPageNumber="146" pageOrder="overThenDown" orientation="portrait" useFirstPageNumber="1" r:id="rId1"/>
  <headerFooter>
    <oddHeader>&amp;C&amp;"Arial,Standard"&amp;10- &amp;P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4"/>
  <dimension ref="A1:AZ152"/>
  <sheetViews>
    <sheetView zoomScaleNormal="100" zoomScaleSheetLayoutView="100" workbookViewId="0"/>
  </sheetViews>
  <sheetFormatPr baseColWidth="10" defaultColWidth="11.5703125" defaultRowHeight="14.25" customHeight="1" outlineLevelCol="1" x14ac:dyDescent="0.2"/>
  <cols>
    <col min="1" max="1" width="7.28515625" style="8" customWidth="1"/>
    <col min="2" max="2" width="65.7109375" style="8" customWidth="1"/>
    <col min="3" max="26" width="9.42578125" style="8" customWidth="1" outlineLevel="1"/>
    <col min="27" max="28" width="9.42578125" style="8" customWidth="1"/>
    <col min="29" max="29" width="9.42578125" style="9" customWidth="1"/>
    <col min="30" max="37" width="9.42578125" style="8" customWidth="1"/>
    <col min="38" max="38" width="7.28515625" style="8" customWidth="1"/>
    <col min="39" max="16384" width="11.5703125" style="8"/>
  </cols>
  <sheetData>
    <row r="1" spans="1:50" s="133" customFormat="1" ht="14.25" customHeight="1" x14ac:dyDescent="0.25">
      <c r="A1" s="158"/>
      <c r="B1" s="215"/>
      <c r="C1" s="159" t="s">
        <v>285</v>
      </c>
      <c r="D1" s="158"/>
      <c r="E1" s="158"/>
      <c r="F1" s="158"/>
      <c r="G1" s="158"/>
      <c r="H1" s="158"/>
      <c r="I1" s="158"/>
      <c r="J1" s="158"/>
      <c r="K1" s="158"/>
      <c r="L1" s="158"/>
      <c r="M1" s="158"/>
      <c r="N1" s="158"/>
      <c r="O1" s="158"/>
      <c r="P1" s="158"/>
      <c r="Q1" s="158"/>
      <c r="R1" s="158"/>
      <c r="S1" s="158"/>
      <c r="T1" s="158"/>
      <c r="U1" s="158"/>
      <c r="V1" s="158"/>
      <c r="W1" s="158"/>
      <c r="X1" s="158"/>
      <c r="Y1" s="158"/>
      <c r="Z1" s="158"/>
      <c r="AA1" s="158"/>
      <c r="AB1" s="160" t="s">
        <v>88</v>
      </c>
      <c r="AC1" s="159" t="s">
        <v>110</v>
      </c>
      <c r="AE1" s="158"/>
      <c r="AF1" s="158"/>
      <c r="AG1" s="158"/>
      <c r="AH1" s="158"/>
      <c r="AI1" s="158"/>
      <c r="AJ1" s="158"/>
      <c r="AK1" s="158"/>
      <c r="AL1" s="158"/>
      <c r="AM1" s="212" t="s">
        <v>99</v>
      </c>
    </row>
    <row r="2" spans="1:50" s="7" customFormat="1" ht="14.25" customHeight="1" x14ac:dyDescent="0.2">
      <c r="A2" s="60"/>
      <c r="B2" s="216"/>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213"/>
    </row>
    <row r="3" spans="1:50" s="106" customFormat="1" ht="42.75" customHeight="1" x14ac:dyDescent="0.25">
      <c r="A3" s="105" t="s">
        <v>71</v>
      </c>
      <c r="B3" s="120"/>
      <c r="C3" s="171">
        <v>1991</v>
      </c>
      <c r="D3" s="136">
        <v>1992</v>
      </c>
      <c r="E3" s="136">
        <v>1993</v>
      </c>
      <c r="F3" s="136">
        <v>1994</v>
      </c>
      <c r="G3" s="136">
        <v>1995</v>
      </c>
      <c r="H3" s="136">
        <v>1996</v>
      </c>
      <c r="I3" s="136">
        <v>1997</v>
      </c>
      <c r="J3" s="136">
        <v>1998</v>
      </c>
      <c r="K3" s="136">
        <v>1999</v>
      </c>
      <c r="L3" s="136">
        <v>2000</v>
      </c>
      <c r="M3" s="136">
        <v>2001</v>
      </c>
      <c r="N3" s="136">
        <v>2002</v>
      </c>
      <c r="O3" s="136">
        <v>2003</v>
      </c>
      <c r="P3" s="136">
        <v>2004</v>
      </c>
      <c r="Q3" s="136">
        <v>2005</v>
      </c>
      <c r="R3" s="136">
        <v>2006</v>
      </c>
      <c r="S3" s="136">
        <v>2007</v>
      </c>
      <c r="T3" s="136">
        <v>2008</v>
      </c>
      <c r="U3" s="136">
        <v>2009</v>
      </c>
      <c r="V3" s="136">
        <v>2010</v>
      </c>
      <c r="W3" s="136">
        <v>2011</v>
      </c>
      <c r="X3" s="136">
        <v>2012</v>
      </c>
      <c r="Y3" s="136">
        <v>2013</v>
      </c>
      <c r="Z3" s="136">
        <v>2014</v>
      </c>
      <c r="AA3" s="136">
        <v>2015</v>
      </c>
      <c r="AB3" s="135">
        <v>2016</v>
      </c>
      <c r="AC3" s="172">
        <v>2017</v>
      </c>
      <c r="AD3" s="136">
        <v>2018</v>
      </c>
      <c r="AE3" s="136">
        <v>2019</v>
      </c>
      <c r="AF3" s="136">
        <v>2020</v>
      </c>
      <c r="AG3" s="136">
        <v>2021</v>
      </c>
      <c r="AH3" s="136">
        <v>2022</v>
      </c>
      <c r="AI3" s="136">
        <v>2023</v>
      </c>
      <c r="AJ3" s="136">
        <v>2024</v>
      </c>
      <c r="AK3" s="136">
        <v>2025</v>
      </c>
      <c r="AL3" s="135" t="s">
        <v>71</v>
      </c>
    </row>
    <row r="4" spans="1:50" s="173" customFormat="1" ht="25.5" customHeight="1" x14ac:dyDescent="0.2">
      <c r="A4" s="170" t="s">
        <v>36</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t="s">
        <v>36</v>
      </c>
      <c r="AD4" s="174"/>
      <c r="AE4" s="170"/>
      <c r="AF4" s="170"/>
      <c r="AG4" s="170"/>
      <c r="AH4" s="170"/>
      <c r="AI4" s="170"/>
      <c r="AJ4" s="170"/>
      <c r="AK4" s="170"/>
      <c r="AL4" s="170"/>
    </row>
    <row r="5" spans="1:50" s="107" customFormat="1" ht="12.75" customHeight="1" x14ac:dyDescent="0.25">
      <c r="A5" s="114"/>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row>
    <row r="6" spans="1:50" s="111" customFormat="1" ht="18.600000000000001" customHeight="1" x14ac:dyDescent="0.2">
      <c r="A6" s="200" t="s">
        <v>0</v>
      </c>
      <c r="B6" s="204" t="s">
        <v>1</v>
      </c>
      <c r="C6" s="123">
        <v>665</v>
      </c>
      <c r="D6" s="123">
        <v>643</v>
      </c>
      <c r="E6" s="123">
        <v>609</v>
      </c>
      <c r="F6" s="123">
        <v>576</v>
      </c>
      <c r="G6" s="123">
        <v>526</v>
      </c>
      <c r="H6" s="123">
        <v>486</v>
      </c>
      <c r="I6" s="123">
        <v>463</v>
      </c>
      <c r="J6" s="123">
        <v>454</v>
      </c>
      <c r="K6" s="123">
        <v>447</v>
      </c>
      <c r="L6" s="123">
        <v>436</v>
      </c>
      <c r="M6" s="123">
        <v>423</v>
      </c>
      <c r="N6" s="123">
        <v>410</v>
      </c>
      <c r="O6" s="123">
        <v>399</v>
      </c>
      <c r="P6" s="123">
        <v>387</v>
      </c>
      <c r="Q6" s="123">
        <v>376</v>
      </c>
      <c r="R6" s="123">
        <v>366</v>
      </c>
      <c r="S6" s="123">
        <v>359</v>
      </c>
      <c r="T6" s="123">
        <v>352</v>
      </c>
      <c r="U6" s="123">
        <v>341</v>
      </c>
      <c r="V6" s="123">
        <v>335</v>
      </c>
      <c r="W6" s="123">
        <v>329</v>
      </c>
      <c r="X6" s="123">
        <v>319</v>
      </c>
      <c r="Y6" s="123">
        <v>307</v>
      </c>
      <c r="Z6" s="123">
        <v>293</v>
      </c>
      <c r="AA6" s="123">
        <v>281</v>
      </c>
      <c r="AB6" s="123">
        <v>270</v>
      </c>
      <c r="AC6" s="124">
        <v>255</v>
      </c>
      <c r="AD6" s="123">
        <v>250</v>
      </c>
      <c r="AE6" s="123">
        <v>240</v>
      </c>
      <c r="AF6" s="123">
        <v>227</v>
      </c>
      <c r="AG6" s="123">
        <v>221</v>
      </c>
      <c r="AH6" s="123">
        <v>217</v>
      </c>
      <c r="AI6" s="123">
        <v>215</v>
      </c>
      <c r="AJ6" s="123">
        <v>210</v>
      </c>
      <c r="AK6" s="123">
        <v>208</v>
      </c>
      <c r="AL6" s="128" t="s">
        <v>0</v>
      </c>
      <c r="AN6" s="112"/>
      <c r="AO6" s="112"/>
      <c r="AP6" s="112"/>
      <c r="AQ6" s="112"/>
      <c r="AR6" s="112"/>
      <c r="AS6" s="112"/>
      <c r="AT6" s="112"/>
      <c r="AU6" s="112"/>
      <c r="AV6" s="112"/>
      <c r="AW6" s="112"/>
      <c r="AX6" s="112"/>
    </row>
    <row r="7" spans="1:50" s="111" customFormat="1" ht="18.600000000000001" customHeight="1" x14ac:dyDescent="0.2">
      <c r="A7" s="200" t="s">
        <v>52</v>
      </c>
      <c r="B7" s="204" t="s">
        <v>2</v>
      </c>
      <c r="C7" s="123">
        <v>594</v>
      </c>
      <c r="D7" s="123">
        <v>613</v>
      </c>
      <c r="E7" s="123">
        <v>632</v>
      </c>
      <c r="F7" s="123">
        <v>652</v>
      </c>
      <c r="G7" s="123">
        <v>674</v>
      </c>
      <c r="H7" s="123">
        <v>696</v>
      </c>
      <c r="I7" s="123">
        <v>701</v>
      </c>
      <c r="J7" s="123">
        <v>705</v>
      </c>
      <c r="K7" s="123">
        <v>713</v>
      </c>
      <c r="L7" s="123">
        <v>718</v>
      </c>
      <c r="M7" s="123">
        <v>718</v>
      </c>
      <c r="N7" s="123">
        <v>724</v>
      </c>
      <c r="O7" s="123">
        <v>727</v>
      </c>
      <c r="P7" s="123">
        <v>736</v>
      </c>
      <c r="Q7" s="123">
        <v>765</v>
      </c>
      <c r="R7" s="123">
        <v>777</v>
      </c>
      <c r="S7" s="123">
        <v>786</v>
      </c>
      <c r="T7" s="123">
        <v>788</v>
      </c>
      <c r="U7" s="123">
        <v>788</v>
      </c>
      <c r="V7" s="123">
        <v>787</v>
      </c>
      <c r="W7" s="123">
        <v>791</v>
      </c>
      <c r="X7" s="123">
        <v>795</v>
      </c>
      <c r="Y7" s="123">
        <v>796</v>
      </c>
      <c r="Z7" s="123">
        <v>786</v>
      </c>
      <c r="AA7" s="123">
        <v>774</v>
      </c>
      <c r="AB7" s="123">
        <v>763</v>
      </c>
      <c r="AC7" s="124">
        <v>756</v>
      </c>
      <c r="AD7" s="123">
        <v>750</v>
      </c>
      <c r="AE7" s="123">
        <v>733</v>
      </c>
      <c r="AF7" s="123">
        <v>724</v>
      </c>
      <c r="AG7" s="123">
        <v>698</v>
      </c>
      <c r="AH7" s="123">
        <v>676</v>
      </c>
      <c r="AI7" s="123">
        <v>652</v>
      </c>
      <c r="AJ7" s="123">
        <v>633</v>
      </c>
      <c r="AK7" s="123">
        <v>621</v>
      </c>
      <c r="AL7" s="128" t="s">
        <v>52</v>
      </c>
      <c r="AN7" s="112"/>
      <c r="AO7" s="112"/>
      <c r="AP7" s="112"/>
      <c r="AQ7" s="112"/>
      <c r="AR7" s="112"/>
      <c r="AS7" s="112"/>
      <c r="AT7" s="112"/>
      <c r="AU7" s="112"/>
      <c r="AV7" s="112"/>
      <c r="AW7" s="112"/>
      <c r="AX7" s="112"/>
    </row>
    <row r="8" spans="1:50" s="111" customFormat="1" ht="18.600000000000001" customHeight="1" x14ac:dyDescent="0.2">
      <c r="A8" s="200" t="s">
        <v>53</v>
      </c>
      <c r="B8" s="205" t="s">
        <v>3</v>
      </c>
      <c r="C8" s="123">
        <v>318</v>
      </c>
      <c r="D8" s="123">
        <v>319</v>
      </c>
      <c r="E8" s="123">
        <v>324</v>
      </c>
      <c r="F8" s="123">
        <v>328</v>
      </c>
      <c r="G8" s="123">
        <v>327</v>
      </c>
      <c r="H8" s="123">
        <v>325</v>
      </c>
      <c r="I8" s="123">
        <v>322</v>
      </c>
      <c r="J8" s="123">
        <v>319</v>
      </c>
      <c r="K8" s="123">
        <v>311</v>
      </c>
      <c r="L8" s="123">
        <v>306</v>
      </c>
      <c r="M8" s="123">
        <v>303</v>
      </c>
      <c r="N8" s="123">
        <v>301</v>
      </c>
      <c r="O8" s="123">
        <v>302</v>
      </c>
      <c r="P8" s="123">
        <v>309</v>
      </c>
      <c r="Q8" s="123">
        <v>312</v>
      </c>
      <c r="R8" s="123">
        <v>309</v>
      </c>
      <c r="S8" s="123">
        <v>307</v>
      </c>
      <c r="T8" s="123">
        <v>308</v>
      </c>
      <c r="U8" s="123">
        <v>305</v>
      </c>
      <c r="V8" s="123">
        <v>300</v>
      </c>
      <c r="W8" s="123">
        <v>293</v>
      </c>
      <c r="X8" s="123">
        <v>287</v>
      </c>
      <c r="Y8" s="123">
        <v>283</v>
      </c>
      <c r="Z8" s="123">
        <v>276</v>
      </c>
      <c r="AA8" s="123">
        <v>274</v>
      </c>
      <c r="AB8" s="123">
        <v>273</v>
      </c>
      <c r="AC8" s="124">
        <v>269</v>
      </c>
      <c r="AD8" s="123">
        <v>266</v>
      </c>
      <c r="AE8" s="123">
        <v>255</v>
      </c>
      <c r="AF8" s="123">
        <v>256</v>
      </c>
      <c r="AG8" s="123">
        <v>243</v>
      </c>
      <c r="AH8" s="123">
        <v>233</v>
      </c>
      <c r="AI8" s="123">
        <v>219</v>
      </c>
      <c r="AJ8" s="123">
        <v>210</v>
      </c>
      <c r="AK8" s="123">
        <v>207</v>
      </c>
      <c r="AL8" s="128" t="s">
        <v>53</v>
      </c>
      <c r="AN8" s="112"/>
      <c r="AO8" s="112"/>
      <c r="AP8" s="112"/>
      <c r="AQ8" s="112"/>
      <c r="AR8" s="112"/>
      <c r="AS8" s="112"/>
      <c r="AT8" s="112"/>
      <c r="AU8" s="112"/>
      <c r="AV8" s="112"/>
      <c r="AW8" s="112"/>
      <c r="AX8" s="112"/>
    </row>
    <row r="9" spans="1:50" s="111" customFormat="1" ht="18.600000000000001" customHeight="1" x14ac:dyDescent="0.2">
      <c r="A9" s="200" t="s">
        <v>4</v>
      </c>
      <c r="B9" s="206" t="s">
        <v>5</v>
      </c>
      <c r="C9" s="123" t="s">
        <v>286</v>
      </c>
      <c r="D9" s="123" t="s">
        <v>286</v>
      </c>
      <c r="E9" s="123" t="s">
        <v>286</v>
      </c>
      <c r="F9" s="123" t="s">
        <v>286</v>
      </c>
      <c r="G9" s="123" t="s">
        <v>286</v>
      </c>
      <c r="H9" s="123" t="s">
        <v>286</v>
      </c>
      <c r="I9" s="123" t="s">
        <v>286</v>
      </c>
      <c r="J9" s="123" t="s">
        <v>286</v>
      </c>
      <c r="K9" s="123" t="s">
        <v>286</v>
      </c>
      <c r="L9" s="123" t="s">
        <v>286</v>
      </c>
      <c r="M9" s="123" t="s">
        <v>286</v>
      </c>
      <c r="N9" s="123" t="s">
        <v>286</v>
      </c>
      <c r="O9" s="123" t="s">
        <v>286</v>
      </c>
      <c r="P9" s="123" t="s">
        <v>286</v>
      </c>
      <c r="Q9" s="123" t="s">
        <v>286</v>
      </c>
      <c r="R9" s="123" t="s">
        <v>286</v>
      </c>
      <c r="S9" s="123" t="s">
        <v>286</v>
      </c>
      <c r="T9" s="123">
        <v>2</v>
      </c>
      <c r="U9" s="123">
        <v>2</v>
      </c>
      <c r="V9" s="123">
        <v>2</v>
      </c>
      <c r="W9" s="123">
        <v>2</v>
      </c>
      <c r="X9" s="123">
        <v>2</v>
      </c>
      <c r="Y9" s="123">
        <v>2</v>
      </c>
      <c r="Z9" s="123">
        <v>2</v>
      </c>
      <c r="AA9" s="123">
        <v>2</v>
      </c>
      <c r="AB9" s="123">
        <v>2</v>
      </c>
      <c r="AC9" s="123">
        <v>2</v>
      </c>
      <c r="AD9" s="123">
        <v>2</v>
      </c>
      <c r="AE9" s="123">
        <v>2</v>
      </c>
      <c r="AF9" s="123">
        <v>2</v>
      </c>
      <c r="AG9" s="123">
        <v>2</v>
      </c>
      <c r="AH9" s="123">
        <v>2</v>
      </c>
      <c r="AI9" s="123">
        <v>1</v>
      </c>
      <c r="AJ9" s="123">
        <v>1</v>
      </c>
      <c r="AK9" s="123" t="s">
        <v>286</v>
      </c>
      <c r="AL9" s="128" t="s">
        <v>4</v>
      </c>
      <c r="AN9" s="112"/>
      <c r="AO9" s="112"/>
      <c r="AP9" s="112"/>
      <c r="AQ9" s="112"/>
      <c r="AR9" s="112"/>
      <c r="AS9" s="112"/>
      <c r="AT9" s="112"/>
      <c r="AU9" s="112"/>
      <c r="AV9" s="112"/>
      <c r="AW9" s="112"/>
      <c r="AX9" s="112"/>
    </row>
    <row r="10" spans="1:50" s="111" customFormat="1" ht="18.600000000000001" customHeight="1" x14ac:dyDescent="0.2">
      <c r="A10" s="200" t="s">
        <v>6</v>
      </c>
      <c r="B10" s="207" t="s">
        <v>7</v>
      </c>
      <c r="C10" s="123">
        <v>310</v>
      </c>
      <c r="D10" s="123">
        <v>311</v>
      </c>
      <c r="E10" s="123">
        <v>316</v>
      </c>
      <c r="F10" s="123">
        <v>320</v>
      </c>
      <c r="G10" s="123">
        <v>319</v>
      </c>
      <c r="H10" s="123">
        <v>317</v>
      </c>
      <c r="I10" s="123">
        <v>314</v>
      </c>
      <c r="J10" s="123">
        <v>311</v>
      </c>
      <c r="K10" s="123">
        <v>303</v>
      </c>
      <c r="L10" s="123">
        <v>298</v>
      </c>
      <c r="M10" s="123">
        <v>295</v>
      </c>
      <c r="N10" s="123">
        <v>293</v>
      </c>
      <c r="O10" s="123">
        <v>293</v>
      </c>
      <c r="P10" s="123">
        <v>300</v>
      </c>
      <c r="Q10" s="123">
        <v>302</v>
      </c>
      <c r="R10" s="123">
        <v>299</v>
      </c>
      <c r="S10" s="123">
        <v>297</v>
      </c>
      <c r="T10" s="123">
        <v>298</v>
      </c>
      <c r="U10" s="123">
        <v>294</v>
      </c>
      <c r="V10" s="123">
        <v>289</v>
      </c>
      <c r="W10" s="123">
        <v>282</v>
      </c>
      <c r="X10" s="123">
        <v>276</v>
      </c>
      <c r="Y10" s="123">
        <v>272</v>
      </c>
      <c r="Z10" s="123">
        <v>265</v>
      </c>
      <c r="AA10" s="123">
        <v>263</v>
      </c>
      <c r="AB10" s="123">
        <v>262</v>
      </c>
      <c r="AC10" s="124">
        <v>258</v>
      </c>
      <c r="AD10" s="123">
        <v>255</v>
      </c>
      <c r="AE10" s="123">
        <v>244</v>
      </c>
      <c r="AF10" s="123">
        <v>245</v>
      </c>
      <c r="AG10" s="123">
        <v>233</v>
      </c>
      <c r="AH10" s="123">
        <v>224</v>
      </c>
      <c r="AI10" s="123">
        <v>212</v>
      </c>
      <c r="AJ10" s="123">
        <v>204</v>
      </c>
      <c r="AK10" s="123">
        <v>201</v>
      </c>
      <c r="AL10" s="128" t="s">
        <v>6</v>
      </c>
      <c r="AN10" s="112"/>
      <c r="AO10" s="112"/>
      <c r="AP10" s="112"/>
      <c r="AQ10" s="112"/>
      <c r="AR10" s="112"/>
      <c r="AS10" s="112"/>
      <c r="AT10" s="112"/>
      <c r="AU10" s="112"/>
      <c r="AV10" s="112"/>
      <c r="AW10" s="112"/>
      <c r="AX10" s="112"/>
    </row>
    <row r="11" spans="1:50" s="111" customFormat="1" ht="18.600000000000001" customHeight="1" x14ac:dyDescent="0.2">
      <c r="A11" s="200" t="s">
        <v>8</v>
      </c>
      <c r="B11" s="206" t="s">
        <v>9</v>
      </c>
      <c r="C11" s="148" t="s">
        <v>286</v>
      </c>
      <c r="D11" s="148" t="s">
        <v>286</v>
      </c>
      <c r="E11" s="148" t="s">
        <v>286</v>
      </c>
      <c r="F11" s="148" t="s">
        <v>286</v>
      </c>
      <c r="G11" s="148" t="s">
        <v>286</v>
      </c>
      <c r="H11" s="148" t="s">
        <v>286</v>
      </c>
      <c r="I11" s="148" t="s">
        <v>286</v>
      </c>
      <c r="J11" s="148" t="s">
        <v>286</v>
      </c>
      <c r="K11" s="148" t="s">
        <v>286</v>
      </c>
      <c r="L11" s="148" t="s">
        <v>286</v>
      </c>
      <c r="M11" s="148" t="s">
        <v>286</v>
      </c>
      <c r="N11" s="148" t="s">
        <v>286</v>
      </c>
      <c r="O11" s="148" t="s">
        <v>286</v>
      </c>
      <c r="P11" s="148" t="s">
        <v>286</v>
      </c>
      <c r="Q11" s="148" t="s">
        <v>286</v>
      </c>
      <c r="R11" s="148" t="s">
        <v>286</v>
      </c>
      <c r="S11" s="148" t="s">
        <v>286</v>
      </c>
      <c r="T11" s="148" t="s">
        <v>287</v>
      </c>
      <c r="U11" s="123" t="s">
        <v>287</v>
      </c>
      <c r="V11" s="123" t="s">
        <v>287</v>
      </c>
      <c r="W11" s="123" t="s">
        <v>287</v>
      </c>
      <c r="X11" s="123" t="s">
        <v>287</v>
      </c>
      <c r="Y11" s="123" t="s">
        <v>287</v>
      </c>
      <c r="Z11" s="123" t="s">
        <v>287</v>
      </c>
      <c r="AA11" s="123" t="s">
        <v>287</v>
      </c>
      <c r="AB11" s="123" t="s">
        <v>287</v>
      </c>
      <c r="AC11" s="123" t="s">
        <v>287</v>
      </c>
      <c r="AD11" s="123" t="s">
        <v>287</v>
      </c>
      <c r="AE11" s="123" t="s">
        <v>287</v>
      </c>
      <c r="AF11" s="123" t="s">
        <v>287</v>
      </c>
      <c r="AG11" s="123" t="s">
        <v>287</v>
      </c>
      <c r="AH11" s="123" t="s">
        <v>287</v>
      </c>
      <c r="AI11" s="123" t="s">
        <v>287</v>
      </c>
      <c r="AJ11" s="123" t="s">
        <v>287</v>
      </c>
      <c r="AK11" s="123" t="s">
        <v>286</v>
      </c>
      <c r="AL11" s="128" t="s">
        <v>8</v>
      </c>
      <c r="AN11" s="112"/>
      <c r="AO11" s="112"/>
      <c r="AP11" s="112"/>
      <c r="AQ11" s="112"/>
      <c r="AR11" s="112"/>
      <c r="AS11" s="112"/>
      <c r="AT11" s="112"/>
      <c r="AU11" s="112"/>
      <c r="AV11" s="112"/>
      <c r="AW11" s="112"/>
      <c r="AX11" s="112"/>
    </row>
    <row r="12" spans="1:50" s="111" customFormat="1" ht="30" customHeight="1" x14ac:dyDescent="0.2">
      <c r="A12" s="201" t="s">
        <v>252</v>
      </c>
      <c r="B12" s="208" t="s">
        <v>250</v>
      </c>
      <c r="C12" s="123" t="s">
        <v>286</v>
      </c>
      <c r="D12" s="123" t="s">
        <v>286</v>
      </c>
      <c r="E12" s="123" t="s">
        <v>286</v>
      </c>
      <c r="F12" s="123" t="s">
        <v>286</v>
      </c>
      <c r="G12" s="123" t="s">
        <v>286</v>
      </c>
      <c r="H12" s="123" t="s">
        <v>286</v>
      </c>
      <c r="I12" s="123" t="s">
        <v>286</v>
      </c>
      <c r="J12" s="123" t="s">
        <v>286</v>
      </c>
      <c r="K12" s="123" t="s">
        <v>286</v>
      </c>
      <c r="L12" s="123" t="s">
        <v>286</v>
      </c>
      <c r="M12" s="123" t="s">
        <v>286</v>
      </c>
      <c r="N12" s="123" t="s">
        <v>286</v>
      </c>
      <c r="O12" s="123" t="s">
        <v>286</v>
      </c>
      <c r="P12" s="123" t="s">
        <v>286</v>
      </c>
      <c r="Q12" s="123" t="s">
        <v>286</v>
      </c>
      <c r="R12" s="123" t="s">
        <v>286</v>
      </c>
      <c r="S12" s="123" t="s">
        <v>286</v>
      </c>
      <c r="T12" s="123">
        <v>8</v>
      </c>
      <c r="U12" s="123">
        <v>9</v>
      </c>
      <c r="V12" s="123">
        <v>9</v>
      </c>
      <c r="W12" s="123">
        <v>9</v>
      </c>
      <c r="X12" s="123">
        <v>9</v>
      </c>
      <c r="Y12" s="123">
        <v>9</v>
      </c>
      <c r="Z12" s="123">
        <v>9</v>
      </c>
      <c r="AA12" s="123">
        <v>9</v>
      </c>
      <c r="AB12" s="123">
        <v>9</v>
      </c>
      <c r="AC12" s="123">
        <v>9</v>
      </c>
      <c r="AD12" s="123">
        <v>9</v>
      </c>
      <c r="AE12" s="123">
        <v>9</v>
      </c>
      <c r="AF12" s="123">
        <v>9</v>
      </c>
      <c r="AG12" s="123">
        <v>8</v>
      </c>
      <c r="AH12" s="123">
        <v>7</v>
      </c>
      <c r="AI12" s="123">
        <v>6</v>
      </c>
      <c r="AJ12" s="123">
        <v>5</v>
      </c>
      <c r="AK12" s="123" t="s">
        <v>286</v>
      </c>
      <c r="AL12" s="128" t="s">
        <v>10</v>
      </c>
      <c r="AN12" s="112"/>
      <c r="AO12" s="112"/>
      <c r="AP12" s="112"/>
      <c r="AQ12" s="112"/>
      <c r="AR12" s="112"/>
      <c r="AS12" s="112"/>
      <c r="AT12" s="112"/>
      <c r="AU12" s="112"/>
      <c r="AV12" s="112"/>
      <c r="AW12" s="112"/>
      <c r="AX12" s="112"/>
    </row>
    <row r="13" spans="1:50" s="111" customFormat="1" ht="18.600000000000001" customHeight="1" x14ac:dyDescent="0.2">
      <c r="A13" s="200" t="s">
        <v>11</v>
      </c>
      <c r="B13" s="205" t="s">
        <v>12</v>
      </c>
      <c r="C13" s="123">
        <v>276</v>
      </c>
      <c r="D13" s="123">
        <v>294</v>
      </c>
      <c r="E13" s="123">
        <v>308</v>
      </c>
      <c r="F13" s="123">
        <v>324</v>
      </c>
      <c r="G13" s="123">
        <v>347</v>
      </c>
      <c r="H13" s="123">
        <v>371</v>
      </c>
      <c r="I13" s="123">
        <v>379</v>
      </c>
      <c r="J13" s="123">
        <v>386</v>
      </c>
      <c r="K13" s="123">
        <v>402</v>
      </c>
      <c r="L13" s="123">
        <v>412</v>
      </c>
      <c r="M13" s="123">
        <v>415</v>
      </c>
      <c r="N13" s="123">
        <v>423</v>
      </c>
      <c r="O13" s="123">
        <v>425</v>
      </c>
      <c r="P13" s="123">
        <v>427</v>
      </c>
      <c r="Q13" s="123">
        <v>453</v>
      </c>
      <c r="R13" s="123">
        <v>468</v>
      </c>
      <c r="S13" s="123">
        <v>479</v>
      </c>
      <c r="T13" s="123">
        <v>480</v>
      </c>
      <c r="U13" s="123">
        <v>483</v>
      </c>
      <c r="V13" s="123">
        <v>487</v>
      </c>
      <c r="W13" s="123">
        <v>498</v>
      </c>
      <c r="X13" s="123">
        <v>508</v>
      </c>
      <c r="Y13" s="123">
        <v>513</v>
      </c>
      <c r="Z13" s="123">
        <v>510</v>
      </c>
      <c r="AA13" s="123">
        <v>500</v>
      </c>
      <c r="AB13" s="123">
        <v>490</v>
      </c>
      <c r="AC13" s="124">
        <v>487</v>
      </c>
      <c r="AD13" s="123">
        <v>484</v>
      </c>
      <c r="AE13" s="123">
        <v>478</v>
      </c>
      <c r="AF13" s="123">
        <v>468</v>
      </c>
      <c r="AG13" s="123">
        <v>455</v>
      </c>
      <c r="AH13" s="123">
        <v>443</v>
      </c>
      <c r="AI13" s="123">
        <v>433</v>
      </c>
      <c r="AJ13" s="123">
        <v>423</v>
      </c>
      <c r="AK13" s="123">
        <v>414</v>
      </c>
      <c r="AL13" s="128" t="s">
        <v>11</v>
      </c>
      <c r="AN13" s="112"/>
      <c r="AO13" s="112"/>
      <c r="AP13" s="112"/>
      <c r="AQ13" s="112"/>
      <c r="AR13" s="112"/>
      <c r="AS13" s="112"/>
      <c r="AT13" s="112"/>
      <c r="AU13" s="112"/>
      <c r="AV13" s="112"/>
      <c r="AW13" s="112"/>
      <c r="AX13" s="112"/>
    </row>
    <row r="14" spans="1:50" s="111" customFormat="1" ht="18.600000000000001" customHeight="1" x14ac:dyDescent="0.2">
      <c r="A14" s="200" t="s">
        <v>54</v>
      </c>
      <c r="B14" s="209" t="s">
        <v>13</v>
      </c>
      <c r="C14" s="123">
        <v>2304</v>
      </c>
      <c r="D14" s="123">
        <v>2352</v>
      </c>
      <c r="E14" s="123">
        <v>2427</v>
      </c>
      <c r="F14" s="123">
        <v>2518</v>
      </c>
      <c r="G14" s="123">
        <v>2597</v>
      </c>
      <c r="H14" s="123">
        <v>2674</v>
      </c>
      <c r="I14" s="123">
        <v>2751</v>
      </c>
      <c r="J14" s="123">
        <v>2804</v>
      </c>
      <c r="K14" s="123">
        <v>2831</v>
      </c>
      <c r="L14" s="123">
        <v>2859</v>
      </c>
      <c r="M14" s="123">
        <v>2887</v>
      </c>
      <c r="N14" s="123">
        <v>2928</v>
      </c>
      <c r="O14" s="123">
        <v>3008</v>
      </c>
      <c r="P14" s="123">
        <v>3137</v>
      </c>
      <c r="Q14" s="123">
        <v>3240</v>
      </c>
      <c r="R14" s="123">
        <v>3293</v>
      </c>
      <c r="S14" s="123">
        <v>3324</v>
      </c>
      <c r="T14" s="123">
        <v>3339</v>
      </c>
      <c r="U14" s="123">
        <v>3364</v>
      </c>
      <c r="V14" s="123">
        <v>3396</v>
      </c>
      <c r="W14" s="123">
        <v>3411</v>
      </c>
      <c r="X14" s="123">
        <v>3413</v>
      </c>
      <c r="Y14" s="123">
        <v>3398</v>
      </c>
      <c r="Z14" s="123">
        <v>3387</v>
      </c>
      <c r="AA14" s="123">
        <v>3359</v>
      </c>
      <c r="AB14" s="123">
        <v>3327</v>
      </c>
      <c r="AC14" s="124">
        <v>3282</v>
      </c>
      <c r="AD14" s="123">
        <v>3229</v>
      </c>
      <c r="AE14" s="123">
        <v>3173</v>
      </c>
      <c r="AF14" s="123">
        <v>3088</v>
      </c>
      <c r="AG14" s="123">
        <v>3025</v>
      </c>
      <c r="AH14" s="123">
        <v>2969</v>
      </c>
      <c r="AI14" s="123">
        <v>2920</v>
      </c>
      <c r="AJ14" s="123">
        <v>2861</v>
      </c>
      <c r="AK14" s="123">
        <v>2837</v>
      </c>
      <c r="AL14" s="128" t="s">
        <v>54</v>
      </c>
      <c r="AN14" s="112"/>
      <c r="AO14" s="112"/>
      <c r="AP14" s="112"/>
      <c r="AQ14" s="112"/>
      <c r="AR14" s="112"/>
      <c r="AS14" s="112"/>
      <c r="AT14" s="112"/>
      <c r="AU14" s="112"/>
      <c r="AV14" s="112"/>
      <c r="AW14" s="112"/>
      <c r="AX14" s="112"/>
    </row>
    <row r="15" spans="1:50" s="111" customFormat="1" ht="30" customHeight="1" x14ac:dyDescent="0.2">
      <c r="A15" s="201" t="s">
        <v>253</v>
      </c>
      <c r="B15" s="208" t="s">
        <v>239</v>
      </c>
      <c r="C15" s="123">
        <v>1135</v>
      </c>
      <c r="D15" s="123">
        <v>1153</v>
      </c>
      <c r="E15" s="123">
        <v>1175</v>
      </c>
      <c r="F15" s="123">
        <v>1209</v>
      </c>
      <c r="G15" s="123">
        <v>1244</v>
      </c>
      <c r="H15" s="123">
        <v>1269</v>
      </c>
      <c r="I15" s="123">
        <v>1286</v>
      </c>
      <c r="J15" s="123">
        <v>1290</v>
      </c>
      <c r="K15" s="123">
        <v>1284</v>
      </c>
      <c r="L15" s="123">
        <v>1284</v>
      </c>
      <c r="M15" s="123">
        <v>1275</v>
      </c>
      <c r="N15" s="123">
        <v>1270</v>
      </c>
      <c r="O15" s="123">
        <v>1273</v>
      </c>
      <c r="P15" s="123">
        <v>1302</v>
      </c>
      <c r="Q15" s="123">
        <v>1322</v>
      </c>
      <c r="R15" s="123">
        <v>1319</v>
      </c>
      <c r="S15" s="123">
        <v>1304</v>
      </c>
      <c r="T15" s="123">
        <v>1282</v>
      </c>
      <c r="U15" s="123">
        <v>1262</v>
      </c>
      <c r="V15" s="123">
        <v>1250</v>
      </c>
      <c r="W15" s="123">
        <v>1232</v>
      </c>
      <c r="X15" s="123">
        <v>1211</v>
      </c>
      <c r="Y15" s="123">
        <v>1179</v>
      </c>
      <c r="Z15" s="123">
        <v>1161</v>
      </c>
      <c r="AA15" s="123">
        <v>1136</v>
      </c>
      <c r="AB15" s="123">
        <v>1118</v>
      </c>
      <c r="AC15" s="124">
        <v>1079</v>
      </c>
      <c r="AD15" s="123">
        <v>1054</v>
      </c>
      <c r="AE15" s="123">
        <v>1032</v>
      </c>
      <c r="AF15" s="123">
        <v>990</v>
      </c>
      <c r="AG15" s="123">
        <v>945</v>
      </c>
      <c r="AH15" s="123">
        <v>918</v>
      </c>
      <c r="AI15" s="123">
        <v>894</v>
      </c>
      <c r="AJ15" s="123">
        <v>864</v>
      </c>
      <c r="AK15" s="123">
        <v>849</v>
      </c>
      <c r="AL15" s="128" t="s">
        <v>55</v>
      </c>
      <c r="AN15" s="112"/>
      <c r="AO15" s="112"/>
      <c r="AP15" s="112"/>
      <c r="AQ15" s="112"/>
      <c r="AR15" s="112"/>
      <c r="AS15" s="112"/>
      <c r="AT15" s="112"/>
      <c r="AU15" s="112"/>
      <c r="AV15" s="112"/>
      <c r="AW15" s="112"/>
      <c r="AX15" s="112"/>
    </row>
    <row r="16" spans="1:50" s="111" customFormat="1" ht="18.600000000000001" customHeight="1" x14ac:dyDescent="0.2">
      <c r="A16" s="200" t="s">
        <v>56</v>
      </c>
      <c r="B16" s="207" t="s">
        <v>240</v>
      </c>
      <c r="C16" s="123" t="s">
        <v>286</v>
      </c>
      <c r="D16" s="123" t="s">
        <v>286</v>
      </c>
      <c r="E16" s="123" t="s">
        <v>286</v>
      </c>
      <c r="F16" s="123" t="s">
        <v>286</v>
      </c>
      <c r="G16" s="123" t="s">
        <v>286</v>
      </c>
      <c r="H16" s="123" t="s">
        <v>286</v>
      </c>
      <c r="I16" s="123" t="s">
        <v>286</v>
      </c>
      <c r="J16" s="123" t="s">
        <v>286</v>
      </c>
      <c r="K16" s="123" t="s">
        <v>286</v>
      </c>
      <c r="L16" s="123">
        <v>1192</v>
      </c>
      <c r="M16" s="123">
        <v>1176</v>
      </c>
      <c r="N16" s="123">
        <v>1164</v>
      </c>
      <c r="O16" s="123">
        <v>1154</v>
      </c>
      <c r="P16" s="123">
        <v>1170</v>
      </c>
      <c r="Q16" s="123">
        <v>1177</v>
      </c>
      <c r="R16" s="123">
        <v>1168</v>
      </c>
      <c r="S16" s="123">
        <v>1155</v>
      </c>
      <c r="T16" s="123">
        <v>1137</v>
      </c>
      <c r="U16" s="123">
        <v>1119</v>
      </c>
      <c r="V16" s="123">
        <v>1107</v>
      </c>
      <c r="W16" s="123">
        <v>1086</v>
      </c>
      <c r="X16" s="123">
        <v>1066</v>
      </c>
      <c r="Y16" s="123">
        <v>1032</v>
      </c>
      <c r="Z16" s="123">
        <v>1013</v>
      </c>
      <c r="AA16" s="123">
        <v>989</v>
      </c>
      <c r="AB16" s="123">
        <v>972</v>
      </c>
      <c r="AC16" s="123">
        <v>932</v>
      </c>
      <c r="AD16" s="123">
        <v>910</v>
      </c>
      <c r="AE16" s="123">
        <v>892</v>
      </c>
      <c r="AF16" s="123">
        <v>854</v>
      </c>
      <c r="AG16" s="123">
        <v>815</v>
      </c>
      <c r="AH16" s="123">
        <v>791</v>
      </c>
      <c r="AI16" s="123">
        <v>769</v>
      </c>
      <c r="AJ16" s="123">
        <v>743</v>
      </c>
      <c r="AK16" s="123" t="s">
        <v>286</v>
      </c>
      <c r="AL16" s="128" t="s">
        <v>56</v>
      </c>
      <c r="AN16" s="112"/>
      <c r="AO16" s="112"/>
      <c r="AP16" s="112"/>
      <c r="AQ16" s="112"/>
      <c r="AR16" s="112"/>
      <c r="AS16" s="112"/>
      <c r="AT16" s="112"/>
      <c r="AU16" s="112"/>
      <c r="AV16" s="112"/>
      <c r="AW16" s="112"/>
      <c r="AX16" s="112"/>
    </row>
    <row r="17" spans="1:50" s="111" customFormat="1" ht="18.600000000000001" customHeight="1" x14ac:dyDescent="0.2">
      <c r="A17" s="200" t="s">
        <v>14</v>
      </c>
      <c r="B17" s="210" t="s">
        <v>57</v>
      </c>
      <c r="C17" s="123" t="s">
        <v>286</v>
      </c>
      <c r="D17" s="123" t="s">
        <v>286</v>
      </c>
      <c r="E17" s="123" t="s">
        <v>286</v>
      </c>
      <c r="F17" s="123" t="s">
        <v>286</v>
      </c>
      <c r="G17" s="123" t="s">
        <v>286</v>
      </c>
      <c r="H17" s="123" t="s">
        <v>286</v>
      </c>
      <c r="I17" s="123" t="s">
        <v>286</v>
      </c>
      <c r="J17" s="123" t="s">
        <v>286</v>
      </c>
      <c r="K17" s="123" t="s">
        <v>286</v>
      </c>
      <c r="L17" s="123" t="s">
        <v>286</v>
      </c>
      <c r="M17" s="123" t="s">
        <v>286</v>
      </c>
      <c r="N17" s="123" t="s">
        <v>286</v>
      </c>
      <c r="O17" s="123" t="s">
        <v>286</v>
      </c>
      <c r="P17" s="123" t="s">
        <v>286</v>
      </c>
      <c r="Q17" s="123" t="s">
        <v>286</v>
      </c>
      <c r="R17" s="123" t="s">
        <v>286</v>
      </c>
      <c r="S17" s="123" t="s">
        <v>286</v>
      </c>
      <c r="T17" s="123">
        <v>703</v>
      </c>
      <c r="U17" s="123">
        <v>693</v>
      </c>
      <c r="V17" s="123">
        <v>684</v>
      </c>
      <c r="W17" s="123">
        <v>667</v>
      </c>
      <c r="X17" s="123">
        <v>655</v>
      </c>
      <c r="Y17" s="123">
        <v>630</v>
      </c>
      <c r="Z17" s="123">
        <v>621</v>
      </c>
      <c r="AA17" s="123">
        <v>607</v>
      </c>
      <c r="AB17" s="123">
        <v>600</v>
      </c>
      <c r="AC17" s="123">
        <v>571</v>
      </c>
      <c r="AD17" s="123">
        <v>560</v>
      </c>
      <c r="AE17" s="123">
        <v>548</v>
      </c>
      <c r="AF17" s="123">
        <v>521</v>
      </c>
      <c r="AG17" s="123">
        <v>501</v>
      </c>
      <c r="AH17" s="123">
        <v>480</v>
      </c>
      <c r="AI17" s="123">
        <v>466</v>
      </c>
      <c r="AJ17" s="123">
        <v>446</v>
      </c>
      <c r="AK17" s="123" t="s">
        <v>286</v>
      </c>
      <c r="AL17" s="128" t="s">
        <v>14</v>
      </c>
      <c r="AN17" s="112"/>
      <c r="AO17" s="112"/>
      <c r="AP17" s="112"/>
      <c r="AQ17" s="112"/>
      <c r="AR17" s="112"/>
      <c r="AS17" s="112"/>
      <c r="AT17" s="112"/>
      <c r="AU17" s="112"/>
      <c r="AV17" s="112"/>
      <c r="AW17" s="112"/>
      <c r="AX17" s="112"/>
    </row>
    <row r="18" spans="1:50" s="111" customFormat="1" ht="18.600000000000001" customHeight="1" x14ac:dyDescent="0.2">
      <c r="A18" s="200" t="s">
        <v>15</v>
      </c>
      <c r="B18" s="210" t="s">
        <v>16</v>
      </c>
      <c r="C18" s="123" t="s">
        <v>286</v>
      </c>
      <c r="D18" s="123" t="s">
        <v>286</v>
      </c>
      <c r="E18" s="123" t="s">
        <v>286</v>
      </c>
      <c r="F18" s="123" t="s">
        <v>286</v>
      </c>
      <c r="G18" s="123" t="s">
        <v>286</v>
      </c>
      <c r="H18" s="123" t="s">
        <v>286</v>
      </c>
      <c r="I18" s="123" t="s">
        <v>286</v>
      </c>
      <c r="J18" s="123" t="s">
        <v>286</v>
      </c>
      <c r="K18" s="123" t="s">
        <v>286</v>
      </c>
      <c r="L18" s="123" t="s">
        <v>286</v>
      </c>
      <c r="M18" s="123" t="s">
        <v>286</v>
      </c>
      <c r="N18" s="123" t="s">
        <v>286</v>
      </c>
      <c r="O18" s="123" t="s">
        <v>286</v>
      </c>
      <c r="P18" s="123" t="s">
        <v>286</v>
      </c>
      <c r="Q18" s="123" t="s">
        <v>286</v>
      </c>
      <c r="R18" s="123" t="s">
        <v>286</v>
      </c>
      <c r="S18" s="123" t="s">
        <v>286</v>
      </c>
      <c r="T18" s="123">
        <v>143</v>
      </c>
      <c r="U18" s="123">
        <v>140</v>
      </c>
      <c r="V18" s="123">
        <v>138</v>
      </c>
      <c r="W18" s="123">
        <v>136</v>
      </c>
      <c r="X18" s="123">
        <v>132</v>
      </c>
      <c r="Y18" s="123">
        <v>130</v>
      </c>
      <c r="Z18" s="123">
        <v>128</v>
      </c>
      <c r="AA18" s="123">
        <v>126</v>
      </c>
      <c r="AB18" s="123">
        <v>125</v>
      </c>
      <c r="AC18" s="123">
        <v>123</v>
      </c>
      <c r="AD18" s="123">
        <v>118</v>
      </c>
      <c r="AE18" s="123">
        <v>117</v>
      </c>
      <c r="AF18" s="123">
        <v>112</v>
      </c>
      <c r="AG18" s="123">
        <v>100</v>
      </c>
      <c r="AH18" s="123">
        <v>101</v>
      </c>
      <c r="AI18" s="123">
        <v>97</v>
      </c>
      <c r="AJ18" s="123">
        <v>96</v>
      </c>
      <c r="AK18" s="123" t="s">
        <v>286</v>
      </c>
      <c r="AL18" s="128" t="s">
        <v>15</v>
      </c>
      <c r="AN18" s="112"/>
      <c r="AO18" s="112"/>
      <c r="AP18" s="112"/>
      <c r="AQ18" s="112"/>
      <c r="AR18" s="112"/>
      <c r="AS18" s="112"/>
      <c r="AT18" s="112"/>
      <c r="AU18" s="112"/>
      <c r="AV18" s="112"/>
      <c r="AW18" s="112"/>
      <c r="AX18" s="112"/>
    </row>
    <row r="19" spans="1:50" s="111" customFormat="1" ht="18.600000000000001" customHeight="1" x14ac:dyDescent="0.2">
      <c r="A19" s="200" t="s">
        <v>17</v>
      </c>
      <c r="B19" s="210" t="s">
        <v>18</v>
      </c>
      <c r="C19" s="123" t="s">
        <v>286</v>
      </c>
      <c r="D19" s="123" t="s">
        <v>286</v>
      </c>
      <c r="E19" s="123" t="s">
        <v>286</v>
      </c>
      <c r="F19" s="123" t="s">
        <v>286</v>
      </c>
      <c r="G19" s="123" t="s">
        <v>286</v>
      </c>
      <c r="H19" s="123" t="s">
        <v>286</v>
      </c>
      <c r="I19" s="123" t="s">
        <v>286</v>
      </c>
      <c r="J19" s="123" t="s">
        <v>286</v>
      </c>
      <c r="K19" s="123" t="s">
        <v>286</v>
      </c>
      <c r="L19" s="123" t="s">
        <v>286</v>
      </c>
      <c r="M19" s="123" t="s">
        <v>286</v>
      </c>
      <c r="N19" s="123" t="s">
        <v>286</v>
      </c>
      <c r="O19" s="123" t="s">
        <v>286</v>
      </c>
      <c r="P19" s="123" t="s">
        <v>286</v>
      </c>
      <c r="Q19" s="123" t="s">
        <v>286</v>
      </c>
      <c r="R19" s="123" t="s">
        <v>286</v>
      </c>
      <c r="S19" s="123" t="s">
        <v>286</v>
      </c>
      <c r="T19" s="123">
        <v>291</v>
      </c>
      <c r="U19" s="123">
        <v>286</v>
      </c>
      <c r="V19" s="123">
        <v>285</v>
      </c>
      <c r="W19" s="123">
        <v>283</v>
      </c>
      <c r="X19" s="123">
        <v>279</v>
      </c>
      <c r="Y19" s="123">
        <v>272</v>
      </c>
      <c r="Z19" s="123">
        <v>264</v>
      </c>
      <c r="AA19" s="123">
        <v>256</v>
      </c>
      <c r="AB19" s="123">
        <v>247</v>
      </c>
      <c r="AC19" s="123">
        <v>238</v>
      </c>
      <c r="AD19" s="123">
        <v>232</v>
      </c>
      <c r="AE19" s="123">
        <v>227</v>
      </c>
      <c r="AF19" s="123">
        <v>221</v>
      </c>
      <c r="AG19" s="123">
        <v>214</v>
      </c>
      <c r="AH19" s="123">
        <v>210</v>
      </c>
      <c r="AI19" s="123">
        <v>206</v>
      </c>
      <c r="AJ19" s="123">
        <v>201</v>
      </c>
      <c r="AK19" s="123" t="s">
        <v>286</v>
      </c>
      <c r="AL19" s="128" t="s">
        <v>17</v>
      </c>
      <c r="AN19" s="112"/>
      <c r="AO19" s="112"/>
      <c r="AP19" s="112"/>
      <c r="AQ19" s="112"/>
      <c r="AR19" s="112"/>
      <c r="AS19" s="112"/>
      <c r="AT19" s="112"/>
      <c r="AU19" s="112"/>
      <c r="AV19" s="112"/>
      <c r="AW19" s="112"/>
      <c r="AX19" s="112"/>
    </row>
    <row r="20" spans="1:50" s="111" customFormat="1" ht="18.600000000000001" customHeight="1" x14ac:dyDescent="0.2">
      <c r="A20" s="200" t="s">
        <v>19</v>
      </c>
      <c r="B20" s="207" t="s">
        <v>20</v>
      </c>
      <c r="C20" s="123" t="s">
        <v>286</v>
      </c>
      <c r="D20" s="123" t="s">
        <v>286</v>
      </c>
      <c r="E20" s="123" t="s">
        <v>286</v>
      </c>
      <c r="F20" s="123" t="s">
        <v>286</v>
      </c>
      <c r="G20" s="123" t="s">
        <v>286</v>
      </c>
      <c r="H20" s="123" t="s">
        <v>286</v>
      </c>
      <c r="I20" s="123" t="s">
        <v>286</v>
      </c>
      <c r="J20" s="123" t="s">
        <v>286</v>
      </c>
      <c r="K20" s="123" t="s">
        <v>286</v>
      </c>
      <c r="L20" s="123">
        <v>92</v>
      </c>
      <c r="M20" s="123">
        <v>99</v>
      </c>
      <c r="N20" s="123">
        <v>106</v>
      </c>
      <c r="O20" s="123">
        <v>119</v>
      </c>
      <c r="P20" s="123">
        <v>132</v>
      </c>
      <c r="Q20" s="123">
        <v>145</v>
      </c>
      <c r="R20" s="123">
        <v>151</v>
      </c>
      <c r="S20" s="123">
        <v>149</v>
      </c>
      <c r="T20" s="123">
        <v>145</v>
      </c>
      <c r="U20" s="123">
        <v>143</v>
      </c>
      <c r="V20" s="123">
        <v>143</v>
      </c>
      <c r="W20" s="123">
        <v>146</v>
      </c>
      <c r="X20" s="123">
        <v>145</v>
      </c>
      <c r="Y20" s="123">
        <v>147</v>
      </c>
      <c r="Z20" s="123">
        <v>148</v>
      </c>
      <c r="AA20" s="123">
        <v>147</v>
      </c>
      <c r="AB20" s="123">
        <v>146</v>
      </c>
      <c r="AC20" s="123">
        <v>147</v>
      </c>
      <c r="AD20" s="123">
        <v>144</v>
      </c>
      <c r="AE20" s="123">
        <v>140</v>
      </c>
      <c r="AF20" s="123">
        <v>136</v>
      </c>
      <c r="AG20" s="123">
        <v>130</v>
      </c>
      <c r="AH20" s="123">
        <v>127</v>
      </c>
      <c r="AI20" s="123">
        <v>125</v>
      </c>
      <c r="AJ20" s="123">
        <v>121</v>
      </c>
      <c r="AK20" s="123" t="s">
        <v>286</v>
      </c>
      <c r="AL20" s="128" t="s">
        <v>19</v>
      </c>
      <c r="AN20" s="112"/>
      <c r="AO20" s="112"/>
      <c r="AP20" s="112"/>
      <c r="AQ20" s="112"/>
      <c r="AR20" s="112"/>
      <c r="AS20" s="112"/>
      <c r="AT20" s="112"/>
      <c r="AU20" s="112"/>
      <c r="AV20" s="112"/>
      <c r="AW20" s="112"/>
      <c r="AX20" s="112"/>
    </row>
    <row r="21" spans="1:50" s="111" customFormat="1" ht="30" customHeight="1" x14ac:dyDescent="0.2">
      <c r="A21" s="201" t="s">
        <v>254</v>
      </c>
      <c r="B21" s="208" t="s">
        <v>251</v>
      </c>
      <c r="C21" s="123">
        <v>582</v>
      </c>
      <c r="D21" s="123">
        <v>598</v>
      </c>
      <c r="E21" s="123">
        <v>625</v>
      </c>
      <c r="F21" s="123">
        <v>650</v>
      </c>
      <c r="G21" s="123">
        <v>663</v>
      </c>
      <c r="H21" s="123">
        <v>688</v>
      </c>
      <c r="I21" s="123">
        <v>725</v>
      </c>
      <c r="J21" s="123">
        <v>752</v>
      </c>
      <c r="K21" s="123">
        <v>765</v>
      </c>
      <c r="L21" s="123">
        <v>770</v>
      </c>
      <c r="M21" s="123">
        <v>781</v>
      </c>
      <c r="N21" s="123">
        <v>805</v>
      </c>
      <c r="O21" s="123">
        <v>847</v>
      </c>
      <c r="P21" s="123">
        <v>893</v>
      </c>
      <c r="Q21" s="123">
        <v>943</v>
      </c>
      <c r="R21" s="123">
        <v>979</v>
      </c>
      <c r="S21" s="123">
        <v>1005</v>
      </c>
      <c r="T21" s="123">
        <v>1029</v>
      </c>
      <c r="U21" s="123">
        <v>1049</v>
      </c>
      <c r="V21" s="123">
        <v>1067</v>
      </c>
      <c r="W21" s="123">
        <v>1084</v>
      </c>
      <c r="X21" s="123">
        <v>1093</v>
      </c>
      <c r="Y21" s="123">
        <v>1100</v>
      </c>
      <c r="Z21" s="123">
        <v>1100</v>
      </c>
      <c r="AA21" s="123">
        <v>1087</v>
      </c>
      <c r="AB21" s="123">
        <v>1073</v>
      </c>
      <c r="AC21" s="123">
        <v>1069</v>
      </c>
      <c r="AD21" s="123">
        <v>1049</v>
      </c>
      <c r="AE21" s="123">
        <v>1022</v>
      </c>
      <c r="AF21" s="123">
        <v>977</v>
      </c>
      <c r="AG21" s="123">
        <v>975</v>
      </c>
      <c r="AH21" s="123">
        <v>957</v>
      </c>
      <c r="AI21" s="123">
        <v>945</v>
      </c>
      <c r="AJ21" s="123">
        <v>932</v>
      </c>
      <c r="AK21" s="123">
        <v>925</v>
      </c>
      <c r="AL21" s="128" t="s">
        <v>58</v>
      </c>
      <c r="AN21" s="112"/>
      <c r="AO21" s="112"/>
      <c r="AP21" s="112"/>
      <c r="AQ21" s="112"/>
      <c r="AR21" s="112"/>
      <c r="AS21" s="112"/>
      <c r="AT21" s="112"/>
      <c r="AU21" s="112"/>
      <c r="AV21" s="112"/>
      <c r="AW21" s="112"/>
      <c r="AX21" s="112"/>
    </row>
    <row r="22" spans="1:50" s="111" customFormat="1" ht="18.600000000000001" customHeight="1" x14ac:dyDescent="0.2">
      <c r="A22" s="200" t="s">
        <v>21</v>
      </c>
      <c r="B22" s="207" t="s">
        <v>247</v>
      </c>
      <c r="C22" s="123" t="s">
        <v>286</v>
      </c>
      <c r="D22" s="123" t="s">
        <v>286</v>
      </c>
      <c r="E22" s="123" t="s">
        <v>286</v>
      </c>
      <c r="F22" s="123" t="s">
        <v>286</v>
      </c>
      <c r="G22" s="123" t="s">
        <v>286</v>
      </c>
      <c r="H22" s="123" t="s">
        <v>286</v>
      </c>
      <c r="I22" s="123" t="s">
        <v>286</v>
      </c>
      <c r="J22" s="123" t="s">
        <v>286</v>
      </c>
      <c r="K22" s="123" t="s">
        <v>286</v>
      </c>
      <c r="L22" s="123">
        <v>134</v>
      </c>
      <c r="M22" s="123">
        <v>134</v>
      </c>
      <c r="N22" s="123">
        <v>136</v>
      </c>
      <c r="O22" s="123">
        <v>142</v>
      </c>
      <c r="P22" s="123">
        <v>150</v>
      </c>
      <c r="Q22" s="123">
        <v>158</v>
      </c>
      <c r="R22" s="123">
        <v>162</v>
      </c>
      <c r="S22" s="123">
        <v>159</v>
      </c>
      <c r="T22" s="123">
        <v>157</v>
      </c>
      <c r="U22" s="123">
        <v>155</v>
      </c>
      <c r="V22" s="123">
        <v>153</v>
      </c>
      <c r="W22" s="123">
        <v>151</v>
      </c>
      <c r="X22" s="123">
        <v>149</v>
      </c>
      <c r="Y22" s="123">
        <v>146</v>
      </c>
      <c r="Z22" s="123">
        <v>144</v>
      </c>
      <c r="AA22" s="123">
        <v>143</v>
      </c>
      <c r="AB22" s="123">
        <v>142</v>
      </c>
      <c r="AC22" s="123">
        <v>139</v>
      </c>
      <c r="AD22" s="123">
        <v>131</v>
      </c>
      <c r="AE22" s="123">
        <v>129</v>
      </c>
      <c r="AF22" s="123">
        <v>127</v>
      </c>
      <c r="AG22" s="123">
        <v>127</v>
      </c>
      <c r="AH22" s="123">
        <v>126</v>
      </c>
      <c r="AI22" s="123">
        <v>126</v>
      </c>
      <c r="AJ22" s="123">
        <v>126</v>
      </c>
      <c r="AK22" s="123" t="s">
        <v>286</v>
      </c>
      <c r="AL22" s="128" t="s">
        <v>21</v>
      </c>
      <c r="AN22" s="112"/>
      <c r="AO22" s="112"/>
      <c r="AP22" s="112"/>
      <c r="AQ22" s="112"/>
      <c r="AR22" s="112"/>
      <c r="AS22" s="112"/>
      <c r="AT22" s="112"/>
      <c r="AU22" s="112"/>
      <c r="AV22" s="112"/>
      <c r="AW22" s="112"/>
      <c r="AX22" s="112"/>
    </row>
    <row r="23" spans="1:50" s="111" customFormat="1" ht="18.600000000000001" customHeight="1" x14ac:dyDescent="0.2">
      <c r="A23" s="200" t="s">
        <v>22</v>
      </c>
      <c r="B23" s="207" t="s">
        <v>23</v>
      </c>
      <c r="C23" s="123" t="s">
        <v>286</v>
      </c>
      <c r="D23" s="123" t="s">
        <v>286</v>
      </c>
      <c r="E23" s="123" t="s">
        <v>286</v>
      </c>
      <c r="F23" s="123" t="s">
        <v>286</v>
      </c>
      <c r="G23" s="123" t="s">
        <v>286</v>
      </c>
      <c r="H23" s="123" t="s">
        <v>286</v>
      </c>
      <c r="I23" s="123" t="s">
        <v>286</v>
      </c>
      <c r="J23" s="123" t="s">
        <v>286</v>
      </c>
      <c r="K23" s="123" t="s">
        <v>286</v>
      </c>
      <c r="L23" s="123">
        <v>66</v>
      </c>
      <c r="M23" s="123">
        <v>65</v>
      </c>
      <c r="N23" s="123">
        <v>64</v>
      </c>
      <c r="O23" s="123">
        <v>63</v>
      </c>
      <c r="P23" s="123">
        <v>61</v>
      </c>
      <c r="Q23" s="123">
        <v>63</v>
      </c>
      <c r="R23" s="123">
        <v>66</v>
      </c>
      <c r="S23" s="123">
        <v>69</v>
      </c>
      <c r="T23" s="123">
        <v>69</v>
      </c>
      <c r="U23" s="123">
        <v>70</v>
      </c>
      <c r="V23" s="123">
        <v>70</v>
      </c>
      <c r="W23" s="123">
        <v>69</v>
      </c>
      <c r="X23" s="123">
        <v>68</v>
      </c>
      <c r="Y23" s="123">
        <v>65</v>
      </c>
      <c r="Z23" s="123">
        <v>61</v>
      </c>
      <c r="AA23" s="123">
        <v>57</v>
      </c>
      <c r="AB23" s="123">
        <v>54</v>
      </c>
      <c r="AC23" s="123">
        <v>54</v>
      </c>
      <c r="AD23" s="123">
        <v>53</v>
      </c>
      <c r="AE23" s="123">
        <v>51</v>
      </c>
      <c r="AF23" s="123">
        <v>51</v>
      </c>
      <c r="AG23" s="123">
        <v>56</v>
      </c>
      <c r="AH23" s="123">
        <v>61</v>
      </c>
      <c r="AI23" s="123">
        <v>67</v>
      </c>
      <c r="AJ23" s="123">
        <v>72</v>
      </c>
      <c r="AK23" s="123" t="s">
        <v>286</v>
      </c>
      <c r="AL23" s="128" t="s">
        <v>22</v>
      </c>
      <c r="AN23" s="112"/>
      <c r="AO23" s="112"/>
      <c r="AP23" s="112"/>
      <c r="AQ23" s="112"/>
      <c r="AR23" s="112"/>
      <c r="AS23" s="112"/>
      <c r="AT23" s="112"/>
      <c r="AU23" s="112"/>
      <c r="AV23" s="112"/>
      <c r="AW23" s="112"/>
      <c r="AX23" s="112"/>
    </row>
    <row r="24" spans="1:50" s="111" customFormat="1" ht="18.600000000000001" customHeight="1" x14ac:dyDescent="0.2">
      <c r="A24" s="200" t="s">
        <v>59</v>
      </c>
      <c r="B24" s="206" t="s">
        <v>93</v>
      </c>
      <c r="C24" s="123" t="s">
        <v>286</v>
      </c>
      <c r="D24" s="123" t="s">
        <v>286</v>
      </c>
      <c r="E24" s="123" t="s">
        <v>286</v>
      </c>
      <c r="F24" s="123" t="s">
        <v>286</v>
      </c>
      <c r="G24" s="123" t="s">
        <v>286</v>
      </c>
      <c r="H24" s="123" t="s">
        <v>286</v>
      </c>
      <c r="I24" s="123" t="s">
        <v>286</v>
      </c>
      <c r="J24" s="123" t="s">
        <v>286</v>
      </c>
      <c r="K24" s="123" t="s">
        <v>286</v>
      </c>
      <c r="L24" s="123">
        <v>570</v>
      </c>
      <c r="M24" s="123">
        <v>582</v>
      </c>
      <c r="N24" s="123">
        <v>605</v>
      </c>
      <c r="O24" s="123">
        <v>642</v>
      </c>
      <c r="P24" s="123">
        <v>682</v>
      </c>
      <c r="Q24" s="123">
        <v>722</v>
      </c>
      <c r="R24" s="123">
        <v>751</v>
      </c>
      <c r="S24" s="123">
        <v>777</v>
      </c>
      <c r="T24" s="123">
        <v>803</v>
      </c>
      <c r="U24" s="123">
        <v>824</v>
      </c>
      <c r="V24" s="123">
        <v>844</v>
      </c>
      <c r="W24" s="123">
        <v>864</v>
      </c>
      <c r="X24" s="123">
        <v>876</v>
      </c>
      <c r="Y24" s="123">
        <v>889</v>
      </c>
      <c r="Z24" s="123">
        <v>895</v>
      </c>
      <c r="AA24" s="123">
        <v>887</v>
      </c>
      <c r="AB24" s="123">
        <v>877</v>
      </c>
      <c r="AC24" s="123">
        <v>876</v>
      </c>
      <c r="AD24" s="123">
        <v>865</v>
      </c>
      <c r="AE24" s="123">
        <v>842</v>
      </c>
      <c r="AF24" s="123">
        <v>799</v>
      </c>
      <c r="AG24" s="123">
        <v>792</v>
      </c>
      <c r="AH24" s="123">
        <v>770</v>
      </c>
      <c r="AI24" s="123">
        <v>752</v>
      </c>
      <c r="AJ24" s="123">
        <v>734</v>
      </c>
      <c r="AK24" s="123" t="s">
        <v>286</v>
      </c>
      <c r="AL24" s="128" t="s">
        <v>59</v>
      </c>
      <c r="AN24" s="112"/>
      <c r="AO24" s="112"/>
      <c r="AP24" s="112"/>
      <c r="AQ24" s="112"/>
      <c r="AR24" s="112"/>
      <c r="AS24" s="112"/>
      <c r="AT24" s="112"/>
      <c r="AU24" s="112"/>
      <c r="AV24" s="112"/>
      <c r="AW24" s="112"/>
      <c r="AX24" s="112"/>
    </row>
    <row r="25" spans="1:50" s="111" customFormat="1" ht="18.600000000000001" customHeight="1" x14ac:dyDescent="0.2">
      <c r="A25" s="200" t="s">
        <v>24</v>
      </c>
      <c r="B25" s="210" t="s">
        <v>95</v>
      </c>
      <c r="C25" s="123" t="s">
        <v>286</v>
      </c>
      <c r="D25" s="123" t="s">
        <v>286</v>
      </c>
      <c r="E25" s="123" t="s">
        <v>286</v>
      </c>
      <c r="F25" s="123" t="s">
        <v>286</v>
      </c>
      <c r="G25" s="123" t="s">
        <v>286</v>
      </c>
      <c r="H25" s="123" t="s">
        <v>286</v>
      </c>
      <c r="I25" s="123" t="s">
        <v>286</v>
      </c>
      <c r="J25" s="123" t="s">
        <v>286</v>
      </c>
      <c r="K25" s="123" t="s">
        <v>286</v>
      </c>
      <c r="L25" s="123" t="s">
        <v>286</v>
      </c>
      <c r="M25" s="123" t="s">
        <v>286</v>
      </c>
      <c r="N25" s="123" t="s">
        <v>286</v>
      </c>
      <c r="O25" s="123" t="s">
        <v>286</v>
      </c>
      <c r="P25" s="123" t="s">
        <v>286</v>
      </c>
      <c r="Q25" s="123" t="s">
        <v>286</v>
      </c>
      <c r="R25" s="123" t="s">
        <v>286</v>
      </c>
      <c r="S25" s="123" t="s">
        <v>286</v>
      </c>
      <c r="T25" s="123">
        <v>575</v>
      </c>
      <c r="U25" s="123">
        <v>590</v>
      </c>
      <c r="V25" s="123">
        <v>604</v>
      </c>
      <c r="W25" s="123">
        <v>620</v>
      </c>
      <c r="X25" s="123">
        <v>631</v>
      </c>
      <c r="Y25" s="123">
        <v>642</v>
      </c>
      <c r="Z25" s="123">
        <v>646</v>
      </c>
      <c r="AA25" s="123">
        <v>637</v>
      </c>
      <c r="AB25" s="123">
        <v>628</v>
      </c>
      <c r="AC25" s="123">
        <v>625</v>
      </c>
      <c r="AD25" s="123">
        <v>615</v>
      </c>
      <c r="AE25" s="123">
        <v>596</v>
      </c>
      <c r="AF25" s="123">
        <v>563</v>
      </c>
      <c r="AG25" s="123">
        <v>559</v>
      </c>
      <c r="AH25" s="123">
        <v>538</v>
      </c>
      <c r="AI25" s="123">
        <v>524</v>
      </c>
      <c r="AJ25" s="123">
        <v>511</v>
      </c>
      <c r="AK25" s="123" t="s">
        <v>286</v>
      </c>
      <c r="AL25" s="128" t="s">
        <v>24</v>
      </c>
      <c r="AN25" s="112"/>
      <c r="AO25" s="112"/>
      <c r="AP25" s="112"/>
      <c r="AQ25" s="112"/>
      <c r="AR25" s="112"/>
      <c r="AS25" s="112"/>
      <c r="AT25" s="112"/>
      <c r="AU25" s="112"/>
      <c r="AV25" s="112"/>
      <c r="AW25" s="112"/>
      <c r="AX25" s="112"/>
    </row>
    <row r="26" spans="1:50" s="111" customFormat="1" ht="18.600000000000001" customHeight="1" x14ac:dyDescent="0.2">
      <c r="A26" s="200" t="s">
        <v>25</v>
      </c>
      <c r="B26" s="210" t="s">
        <v>94</v>
      </c>
      <c r="C26" s="123" t="s">
        <v>286</v>
      </c>
      <c r="D26" s="123" t="s">
        <v>286</v>
      </c>
      <c r="E26" s="123" t="s">
        <v>286</v>
      </c>
      <c r="F26" s="123" t="s">
        <v>286</v>
      </c>
      <c r="G26" s="123" t="s">
        <v>286</v>
      </c>
      <c r="H26" s="123" t="s">
        <v>286</v>
      </c>
      <c r="I26" s="123" t="s">
        <v>286</v>
      </c>
      <c r="J26" s="123" t="s">
        <v>286</v>
      </c>
      <c r="K26" s="123" t="s">
        <v>286</v>
      </c>
      <c r="L26" s="123" t="s">
        <v>286</v>
      </c>
      <c r="M26" s="123" t="s">
        <v>286</v>
      </c>
      <c r="N26" s="123" t="s">
        <v>286</v>
      </c>
      <c r="O26" s="123" t="s">
        <v>286</v>
      </c>
      <c r="P26" s="123" t="s">
        <v>286</v>
      </c>
      <c r="Q26" s="123" t="s">
        <v>286</v>
      </c>
      <c r="R26" s="123" t="s">
        <v>286</v>
      </c>
      <c r="S26" s="123" t="s">
        <v>286</v>
      </c>
      <c r="T26" s="123">
        <v>228</v>
      </c>
      <c r="U26" s="123">
        <v>234</v>
      </c>
      <c r="V26" s="123">
        <v>240</v>
      </c>
      <c r="W26" s="123">
        <v>244</v>
      </c>
      <c r="X26" s="123">
        <v>245</v>
      </c>
      <c r="Y26" s="123">
        <v>247</v>
      </c>
      <c r="Z26" s="123">
        <v>249</v>
      </c>
      <c r="AA26" s="123">
        <v>250</v>
      </c>
      <c r="AB26" s="123">
        <v>249</v>
      </c>
      <c r="AC26" s="123">
        <v>251</v>
      </c>
      <c r="AD26" s="123">
        <v>250</v>
      </c>
      <c r="AE26" s="123">
        <v>246</v>
      </c>
      <c r="AF26" s="123">
        <v>236</v>
      </c>
      <c r="AG26" s="123">
        <v>233</v>
      </c>
      <c r="AH26" s="123">
        <v>232</v>
      </c>
      <c r="AI26" s="123">
        <v>228</v>
      </c>
      <c r="AJ26" s="123">
        <v>223</v>
      </c>
      <c r="AK26" s="123" t="s">
        <v>286</v>
      </c>
      <c r="AL26" s="128" t="s">
        <v>25</v>
      </c>
      <c r="AN26" s="112"/>
      <c r="AO26" s="112"/>
      <c r="AP26" s="112"/>
      <c r="AQ26" s="112"/>
      <c r="AR26" s="112"/>
      <c r="AS26" s="112"/>
      <c r="AT26" s="112"/>
      <c r="AU26" s="112"/>
      <c r="AV26" s="112"/>
      <c r="AW26" s="112"/>
      <c r="AX26" s="112"/>
    </row>
    <row r="27" spans="1:50" s="111" customFormat="1" ht="18.600000000000001" customHeight="1" x14ac:dyDescent="0.2">
      <c r="A27" s="200" t="s">
        <v>60</v>
      </c>
      <c r="B27" s="208" t="s">
        <v>269</v>
      </c>
      <c r="C27" s="123">
        <v>587</v>
      </c>
      <c r="D27" s="123">
        <v>601</v>
      </c>
      <c r="E27" s="123">
        <v>627</v>
      </c>
      <c r="F27" s="123">
        <v>659</v>
      </c>
      <c r="G27" s="123">
        <v>690</v>
      </c>
      <c r="H27" s="123">
        <v>717</v>
      </c>
      <c r="I27" s="123">
        <v>740</v>
      </c>
      <c r="J27" s="123">
        <v>762</v>
      </c>
      <c r="K27" s="123">
        <v>782</v>
      </c>
      <c r="L27" s="123">
        <v>805</v>
      </c>
      <c r="M27" s="123">
        <v>831</v>
      </c>
      <c r="N27" s="123">
        <v>853</v>
      </c>
      <c r="O27" s="123">
        <v>888</v>
      </c>
      <c r="P27" s="123">
        <v>942</v>
      </c>
      <c r="Q27" s="123">
        <v>975</v>
      </c>
      <c r="R27" s="123">
        <v>995</v>
      </c>
      <c r="S27" s="123">
        <v>1015</v>
      </c>
      <c r="T27" s="123">
        <v>1028</v>
      </c>
      <c r="U27" s="123">
        <v>1053</v>
      </c>
      <c r="V27" s="123">
        <v>1079</v>
      </c>
      <c r="W27" s="123">
        <v>1095</v>
      </c>
      <c r="X27" s="123">
        <v>1109</v>
      </c>
      <c r="Y27" s="123">
        <v>1119</v>
      </c>
      <c r="Z27" s="123">
        <v>1126</v>
      </c>
      <c r="AA27" s="123">
        <v>1136</v>
      </c>
      <c r="AB27" s="123">
        <v>1136</v>
      </c>
      <c r="AC27" s="123">
        <v>1134</v>
      </c>
      <c r="AD27" s="123">
        <v>1126</v>
      </c>
      <c r="AE27" s="123">
        <v>1119</v>
      </c>
      <c r="AF27" s="123">
        <v>1121</v>
      </c>
      <c r="AG27" s="123">
        <v>1105</v>
      </c>
      <c r="AH27" s="123">
        <v>1094</v>
      </c>
      <c r="AI27" s="123">
        <v>1081</v>
      </c>
      <c r="AJ27" s="123">
        <v>1065</v>
      </c>
      <c r="AK27" s="123">
        <v>1063</v>
      </c>
      <c r="AL27" s="128" t="s">
        <v>60</v>
      </c>
      <c r="AN27" s="112"/>
      <c r="AO27" s="112"/>
      <c r="AP27" s="112"/>
      <c r="AQ27" s="112"/>
      <c r="AR27" s="112"/>
      <c r="AS27" s="112"/>
      <c r="AT27" s="112"/>
      <c r="AU27" s="112"/>
      <c r="AV27" s="112"/>
      <c r="AW27" s="112"/>
      <c r="AX27" s="112"/>
    </row>
    <row r="28" spans="1:50" s="111" customFormat="1" ht="18.600000000000001" customHeight="1" x14ac:dyDescent="0.2">
      <c r="A28" s="200" t="s">
        <v>61</v>
      </c>
      <c r="B28" s="207" t="s">
        <v>96</v>
      </c>
      <c r="C28" s="123" t="s">
        <v>286</v>
      </c>
      <c r="D28" s="123" t="s">
        <v>286</v>
      </c>
      <c r="E28" s="123" t="s">
        <v>286</v>
      </c>
      <c r="F28" s="123" t="s">
        <v>286</v>
      </c>
      <c r="G28" s="123" t="s">
        <v>286</v>
      </c>
      <c r="H28" s="123" t="s">
        <v>286</v>
      </c>
      <c r="I28" s="123" t="s">
        <v>286</v>
      </c>
      <c r="J28" s="123" t="s">
        <v>286</v>
      </c>
      <c r="K28" s="123" t="s">
        <v>286</v>
      </c>
      <c r="L28" s="123">
        <v>437</v>
      </c>
      <c r="M28" s="123">
        <v>447</v>
      </c>
      <c r="N28" s="123">
        <v>462</v>
      </c>
      <c r="O28" s="123">
        <v>489</v>
      </c>
      <c r="P28" s="123">
        <v>527</v>
      </c>
      <c r="Q28" s="123">
        <v>550</v>
      </c>
      <c r="R28" s="123">
        <v>562</v>
      </c>
      <c r="S28" s="123">
        <v>574</v>
      </c>
      <c r="T28" s="123">
        <v>579</v>
      </c>
      <c r="U28" s="123">
        <v>594</v>
      </c>
      <c r="V28" s="123">
        <v>607</v>
      </c>
      <c r="W28" s="123">
        <v>617</v>
      </c>
      <c r="X28" s="123">
        <v>628</v>
      </c>
      <c r="Y28" s="123">
        <v>640</v>
      </c>
      <c r="Z28" s="123">
        <v>649</v>
      </c>
      <c r="AA28" s="123">
        <v>661</v>
      </c>
      <c r="AB28" s="123">
        <v>666</v>
      </c>
      <c r="AC28" s="123">
        <v>667</v>
      </c>
      <c r="AD28" s="123">
        <v>661</v>
      </c>
      <c r="AE28" s="123">
        <v>650</v>
      </c>
      <c r="AF28" s="123">
        <v>651</v>
      </c>
      <c r="AG28" s="123">
        <v>646</v>
      </c>
      <c r="AH28" s="123">
        <v>644</v>
      </c>
      <c r="AI28" s="123">
        <v>642</v>
      </c>
      <c r="AJ28" s="123">
        <v>634</v>
      </c>
      <c r="AK28" s="123" t="s">
        <v>286</v>
      </c>
      <c r="AL28" s="128" t="s">
        <v>61</v>
      </c>
      <c r="AN28" s="112"/>
      <c r="AO28" s="112"/>
      <c r="AP28" s="112"/>
      <c r="AQ28" s="112"/>
      <c r="AR28" s="112"/>
      <c r="AS28" s="112"/>
      <c r="AT28" s="112"/>
      <c r="AU28" s="112"/>
      <c r="AV28" s="112"/>
      <c r="AW28" s="112"/>
      <c r="AX28" s="112"/>
    </row>
    <row r="29" spans="1:50" s="111" customFormat="1" ht="18.600000000000001" customHeight="1" x14ac:dyDescent="0.2">
      <c r="A29" s="200" t="s">
        <v>26</v>
      </c>
      <c r="B29" s="210" t="s">
        <v>68</v>
      </c>
      <c r="C29" s="148" t="s">
        <v>286</v>
      </c>
      <c r="D29" s="148" t="s">
        <v>286</v>
      </c>
      <c r="E29" s="148" t="s">
        <v>286</v>
      </c>
      <c r="F29" s="148" t="s">
        <v>286</v>
      </c>
      <c r="G29" s="148" t="s">
        <v>286</v>
      </c>
      <c r="H29" s="148" t="s">
        <v>286</v>
      </c>
      <c r="I29" s="148" t="s">
        <v>286</v>
      </c>
      <c r="J29" s="148" t="s">
        <v>286</v>
      </c>
      <c r="K29" s="148" t="s">
        <v>286</v>
      </c>
      <c r="L29" s="148" t="s">
        <v>286</v>
      </c>
      <c r="M29" s="148" t="s">
        <v>286</v>
      </c>
      <c r="N29" s="148" t="s">
        <v>286</v>
      </c>
      <c r="O29" s="148" t="s">
        <v>286</v>
      </c>
      <c r="P29" s="148" t="s">
        <v>286</v>
      </c>
      <c r="Q29" s="148" t="s">
        <v>286</v>
      </c>
      <c r="R29" s="148" t="s">
        <v>286</v>
      </c>
      <c r="S29" s="148" t="s">
        <v>286</v>
      </c>
      <c r="T29" s="148" t="s">
        <v>287</v>
      </c>
      <c r="U29" s="123" t="s">
        <v>287</v>
      </c>
      <c r="V29" s="123" t="s">
        <v>287</v>
      </c>
      <c r="W29" s="123" t="s">
        <v>287</v>
      </c>
      <c r="X29" s="123" t="s">
        <v>287</v>
      </c>
      <c r="Y29" s="123" t="s">
        <v>287</v>
      </c>
      <c r="Z29" s="123" t="s">
        <v>287</v>
      </c>
      <c r="AA29" s="123" t="s">
        <v>287</v>
      </c>
      <c r="AB29" s="123" t="s">
        <v>287</v>
      </c>
      <c r="AC29" s="123" t="s">
        <v>287</v>
      </c>
      <c r="AD29" s="123" t="s">
        <v>287</v>
      </c>
      <c r="AE29" s="123" t="s">
        <v>287</v>
      </c>
      <c r="AF29" s="123" t="s">
        <v>287</v>
      </c>
      <c r="AG29" s="123" t="s">
        <v>287</v>
      </c>
      <c r="AH29" s="123" t="s">
        <v>287</v>
      </c>
      <c r="AI29" s="123" t="s">
        <v>287</v>
      </c>
      <c r="AJ29" s="123" t="s">
        <v>287</v>
      </c>
      <c r="AK29" s="123" t="s">
        <v>286</v>
      </c>
      <c r="AL29" s="128" t="s">
        <v>26</v>
      </c>
      <c r="AN29" s="112"/>
      <c r="AO29" s="112"/>
      <c r="AP29" s="112"/>
      <c r="AQ29" s="112"/>
      <c r="AR29" s="112"/>
      <c r="AS29" s="112"/>
      <c r="AT29" s="112"/>
      <c r="AU29" s="112"/>
      <c r="AV29" s="112"/>
      <c r="AW29" s="112"/>
      <c r="AX29" s="112"/>
    </row>
    <row r="30" spans="1:50" s="111" customFormat="1" ht="18.600000000000001" customHeight="1" x14ac:dyDescent="0.2">
      <c r="A30" s="200" t="s">
        <v>27</v>
      </c>
      <c r="B30" s="210" t="s">
        <v>28</v>
      </c>
      <c r="C30" s="123" t="s">
        <v>286</v>
      </c>
      <c r="D30" s="123" t="s">
        <v>286</v>
      </c>
      <c r="E30" s="123" t="s">
        <v>286</v>
      </c>
      <c r="F30" s="123" t="s">
        <v>286</v>
      </c>
      <c r="G30" s="123" t="s">
        <v>286</v>
      </c>
      <c r="H30" s="123" t="s">
        <v>286</v>
      </c>
      <c r="I30" s="123" t="s">
        <v>286</v>
      </c>
      <c r="J30" s="123" t="s">
        <v>286</v>
      </c>
      <c r="K30" s="123" t="s">
        <v>286</v>
      </c>
      <c r="L30" s="123" t="s">
        <v>286</v>
      </c>
      <c r="M30" s="123" t="s">
        <v>286</v>
      </c>
      <c r="N30" s="123" t="s">
        <v>286</v>
      </c>
      <c r="O30" s="123" t="s">
        <v>286</v>
      </c>
      <c r="P30" s="123" t="s">
        <v>286</v>
      </c>
      <c r="Q30" s="123" t="s">
        <v>286</v>
      </c>
      <c r="R30" s="123" t="s">
        <v>286</v>
      </c>
      <c r="S30" s="123" t="s">
        <v>286</v>
      </c>
      <c r="T30" s="123">
        <v>162</v>
      </c>
      <c r="U30" s="123">
        <v>169</v>
      </c>
      <c r="V30" s="123">
        <v>174</v>
      </c>
      <c r="W30" s="123">
        <v>178</v>
      </c>
      <c r="X30" s="123">
        <v>183</v>
      </c>
      <c r="Y30" s="123">
        <v>188</v>
      </c>
      <c r="Z30" s="123">
        <v>192</v>
      </c>
      <c r="AA30" s="123">
        <v>197</v>
      </c>
      <c r="AB30" s="123">
        <v>203</v>
      </c>
      <c r="AC30" s="123">
        <v>204</v>
      </c>
      <c r="AD30" s="123">
        <v>206</v>
      </c>
      <c r="AE30" s="123">
        <v>208</v>
      </c>
      <c r="AF30" s="123">
        <v>208</v>
      </c>
      <c r="AG30" s="123">
        <v>199</v>
      </c>
      <c r="AH30" s="123">
        <v>191</v>
      </c>
      <c r="AI30" s="123">
        <v>184</v>
      </c>
      <c r="AJ30" s="123">
        <v>172</v>
      </c>
      <c r="AK30" s="123" t="s">
        <v>286</v>
      </c>
      <c r="AL30" s="128" t="s">
        <v>27</v>
      </c>
      <c r="AN30" s="112"/>
      <c r="AO30" s="112"/>
      <c r="AP30" s="112"/>
      <c r="AQ30" s="112"/>
      <c r="AR30" s="112"/>
      <c r="AS30" s="112"/>
      <c r="AT30" s="112"/>
      <c r="AU30" s="112"/>
      <c r="AV30" s="112"/>
      <c r="AW30" s="112"/>
      <c r="AX30" s="112"/>
    </row>
    <row r="31" spans="1:50" s="111" customFormat="1" ht="18.600000000000001" customHeight="1" x14ac:dyDescent="0.2">
      <c r="A31" s="200" t="s">
        <v>29</v>
      </c>
      <c r="B31" s="210" t="s">
        <v>30</v>
      </c>
      <c r="C31" s="123" t="s">
        <v>286</v>
      </c>
      <c r="D31" s="123" t="s">
        <v>286</v>
      </c>
      <c r="E31" s="123" t="s">
        <v>286</v>
      </c>
      <c r="F31" s="123" t="s">
        <v>286</v>
      </c>
      <c r="G31" s="123" t="s">
        <v>286</v>
      </c>
      <c r="H31" s="123" t="s">
        <v>286</v>
      </c>
      <c r="I31" s="123" t="s">
        <v>286</v>
      </c>
      <c r="J31" s="123" t="s">
        <v>286</v>
      </c>
      <c r="K31" s="123" t="s">
        <v>286</v>
      </c>
      <c r="L31" s="123" t="s">
        <v>286</v>
      </c>
      <c r="M31" s="123" t="s">
        <v>286</v>
      </c>
      <c r="N31" s="123" t="s">
        <v>286</v>
      </c>
      <c r="O31" s="123" t="s">
        <v>286</v>
      </c>
      <c r="P31" s="123" t="s">
        <v>286</v>
      </c>
      <c r="Q31" s="123" t="s">
        <v>286</v>
      </c>
      <c r="R31" s="123" t="s">
        <v>286</v>
      </c>
      <c r="S31" s="123" t="s">
        <v>286</v>
      </c>
      <c r="T31" s="123">
        <v>417</v>
      </c>
      <c r="U31" s="123">
        <v>425</v>
      </c>
      <c r="V31" s="123">
        <v>433</v>
      </c>
      <c r="W31" s="123">
        <v>439</v>
      </c>
      <c r="X31" s="123">
        <v>445</v>
      </c>
      <c r="Y31" s="123">
        <v>452</v>
      </c>
      <c r="Z31" s="123">
        <v>457</v>
      </c>
      <c r="AA31" s="123">
        <v>464</v>
      </c>
      <c r="AB31" s="123">
        <v>463</v>
      </c>
      <c r="AC31" s="123">
        <v>463</v>
      </c>
      <c r="AD31" s="123">
        <v>455</v>
      </c>
      <c r="AE31" s="123">
        <v>442</v>
      </c>
      <c r="AF31" s="123">
        <v>443</v>
      </c>
      <c r="AG31" s="123">
        <v>447</v>
      </c>
      <c r="AH31" s="123">
        <v>453</v>
      </c>
      <c r="AI31" s="123">
        <v>458</v>
      </c>
      <c r="AJ31" s="123">
        <v>462</v>
      </c>
      <c r="AK31" s="123" t="s">
        <v>286</v>
      </c>
      <c r="AL31" s="128" t="s">
        <v>29</v>
      </c>
      <c r="AN31" s="112"/>
      <c r="AO31" s="112"/>
      <c r="AP31" s="112"/>
      <c r="AQ31" s="112"/>
      <c r="AR31" s="112"/>
      <c r="AS31" s="112"/>
      <c r="AT31" s="112"/>
      <c r="AU31" s="112"/>
      <c r="AV31" s="112"/>
      <c r="AW31" s="112"/>
      <c r="AX31" s="112"/>
    </row>
    <row r="32" spans="1:50" s="111" customFormat="1" ht="18.600000000000001" customHeight="1" x14ac:dyDescent="0.2">
      <c r="A32" s="200" t="s">
        <v>62</v>
      </c>
      <c r="B32" s="207" t="s">
        <v>97</v>
      </c>
      <c r="C32" s="123" t="s">
        <v>286</v>
      </c>
      <c r="D32" s="123" t="s">
        <v>286</v>
      </c>
      <c r="E32" s="123" t="s">
        <v>286</v>
      </c>
      <c r="F32" s="123" t="s">
        <v>286</v>
      </c>
      <c r="G32" s="123" t="s">
        <v>286</v>
      </c>
      <c r="H32" s="123" t="s">
        <v>286</v>
      </c>
      <c r="I32" s="123" t="s">
        <v>286</v>
      </c>
      <c r="J32" s="123" t="s">
        <v>286</v>
      </c>
      <c r="K32" s="123" t="s">
        <v>286</v>
      </c>
      <c r="L32" s="123">
        <v>368</v>
      </c>
      <c r="M32" s="123">
        <v>384</v>
      </c>
      <c r="N32" s="123">
        <v>391</v>
      </c>
      <c r="O32" s="123">
        <v>399</v>
      </c>
      <c r="P32" s="123">
        <v>415</v>
      </c>
      <c r="Q32" s="123">
        <v>425</v>
      </c>
      <c r="R32" s="123">
        <v>433</v>
      </c>
      <c r="S32" s="123">
        <v>441</v>
      </c>
      <c r="T32" s="123">
        <v>449</v>
      </c>
      <c r="U32" s="123">
        <v>459</v>
      </c>
      <c r="V32" s="123">
        <v>472</v>
      </c>
      <c r="W32" s="123">
        <v>478</v>
      </c>
      <c r="X32" s="123">
        <v>481</v>
      </c>
      <c r="Y32" s="123">
        <v>479</v>
      </c>
      <c r="Z32" s="123">
        <v>477</v>
      </c>
      <c r="AA32" s="123">
        <v>475</v>
      </c>
      <c r="AB32" s="123">
        <v>470</v>
      </c>
      <c r="AC32" s="123">
        <v>467</v>
      </c>
      <c r="AD32" s="123">
        <v>465</v>
      </c>
      <c r="AE32" s="123">
        <v>469</v>
      </c>
      <c r="AF32" s="123">
        <v>470</v>
      </c>
      <c r="AG32" s="123">
        <v>459</v>
      </c>
      <c r="AH32" s="123">
        <v>450</v>
      </c>
      <c r="AI32" s="123">
        <v>439</v>
      </c>
      <c r="AJ32" s="123">
        <v>431</v>
      </c>
      <c r="AK32" s="123" t="s">
        <v>286</v>
      </c>
      <c r="AL32" s="128" t="s">
        <v>62</v>
      </c>
      <c r="AN32" s="112"/>
      <c r="AO32" s="112"/>
      <c r="AP32" s="112"/>
      <c r="AQ32" s="112"/>
      <c r="AR32" s="112"/>
      <c r="AS32" s="112"/>
      <c r="AT32" s="112"/>
      <c r="AU32" s="112"/>
      <c r="AV32" s="112"/>
      <c r="AW32" s="112"/>
      <c r="AX32" s="112"/>
    </row>
    <row r="33" spans="1:52" s="111" customFormat="1" ht="18.600000000000001" customHeight="1" x14ac:dyDescent="0.2">
      <c r="A33" s="200" t="s">
        <v>31</v>
      </c>
      <c r="B33" s="210" t="s">
        <v>32</v>
      </c>
      <c r="C33" s="123" t="s">
        <v>286</v>
      </c>
      <c r="D33" s="123" t="s">
        <v>286</v>
      </c>
      <c r="E33" s="123" t="s">
        <v>286</v>
      </c>
      <c r="F33" s="123" t="s">
        <v>286</v>
      </c>
      <c r="G33" s="123" t="s">
        <v>286</v>
      </c>
      <c r="H33" s="123" t="s">
        <v>286</v>
      </c>
      <c r="I33" s="123" t="s">
        <v>286</v>
      </c>
      <c r="J33" s="123" t="s">
        <v>286</v>
      </c>
      <c r="K33" s="123" t="s">
        <v>286</v>
      </c>
      <c r="L33" s="123" t="s">
        <v>286</v>
      </c>
      <c r="M33" s="123" t="s">
        <v>286</v>
      </c>
      <c r="N33" s="123" t="s">
        <v>286</v>
      </c>
      <c r="O33" s="123" t="s">
        <v>286</v>
      </c>
      <c r="P33" s="123" t="s">
        <v>286</v>
      </c>
      <c r="Q33" s="123" t="s">
        <v>286</v>
      </c>
      <c r="R33" s="123" t="s">
        <v>286</v>
      </c>
      <c r="S33" s="123" t="s">
        <v>286</v>
      </c>
      <c r="T33" s="123">
        <v>171</v>
      </c>
      <c r="U33" s="123">
        <v>177</v>
      </c>
      <c r="V33" s="123">
        <v>185</v>
      </c>
      <c r="W33" s="123">
        <v>188</v>
      </c>
      <c r="X33" s="123">
        <v>188</v>
      </c>
      <c r="Y33" s="123">
        <v>186</v>
      </c>
      <c r="Z33" s="123">
        <v>186</v>
      </c>
      <c r="AA33" s="123">
        <v>186</v>
      </c>
      <c r="AB33" s="123">
        <v>179</v>
      </c>
      <c r="AC33" s="123">
        <v>176</v>
      </c>
      <c r="AD33" s="123">
        <v>177</v>
      </c>
      <c r="AE33" s="123">
        <v>180</v>
      </c>
      <c r="AF33" s="123">
        <v>179</v>
      </c>
      <c r="AG33" s="123">
        <v>172</v>
      </c>
      <c r="AH33" s="123">
        <v>164</v>
      </c>
      <c r="AI33" s="123">
        <v>155</v>
      </c>
      <c r="AJ33" s="123">
        <v>148</v>
      </c>
      <c r="AK33" s="123" t="s">
        <v>286</v>
      </c>
      <c r="AL33" s="128" t="s">
        <v>31</v>
      </c>
      <c r="AN33" s="112"/>
      <c r="AO33" s="112"/>
      <c r="AP33" s="112"/>
      <c r="AQ33" s="112"/>
      <c r="AR33" s="112"/>
      <c r="AS33" s="112"/>
      <c r="AT33" s="112"/>
      <c r="AU33" s="112"/>
      <c r="AV33" s="112"/>
      <c r="AW33" s="112"/>
      <c r="AX33" s="112"/>
    </row>
    <row r="34" spans="1:52" s="111" customFormat="1" ht="18.600000000000001" customHeight="1" x14ac:dyDescent="0.2">
      <c r="A34" s="200" t="s">
        <v>33</v>
      </c>
      <c r="B34" s="210" t="s">
        <v>98</v>
      </c>
      <c r="C34" s="123" t="s">
        <v>286</v>
      </c>
      <c r="D34" s="123" t="s">
        <v>286</v>
      </c>
      <c r="E34" s="123" t="s">
        <v>286</v>
      </c>
      <c r="F34" s="123" t="s">
        <v>286</v>
      </c>
      <c r="G34" s="123" t="s">
        <v>286</v>
      </c>
      <c r="H34" s="123" t="s">
        <v>286</v>
      </c>
      <c r="I34" s="123" t="s">
        <v>286</v>
      </c>
      <c r="J34" s="123" t="s">
        <v>286</v>
      </c>
      <c r="K34" s="123" t="s">
        <v>286</v>
      </c>
      <c r="L34" s="123" t="s">
        <v>286</v>
      </c>
      <c r="M34" s="123" t="s">
        <v>286</v>
      </c>
      <c r="N34" s="123" t="s">
        <v>286</v>
      </c>
      <c r="O34" s="123" t="s">
        <v>286</v>
      </c>
      <c r="P34" s="123" t="s">
        <v>286</v>
      </c>
      <c r="Q34" s="123" t="s">
        <v>286</v>
      </c>
      <c r="R34" s="123" t="s">
        <v>286</v>
      </c>
      <c r="S34" s="123" t="s">
        <v>286</v>
      </c>
      <c r="T34" s="123">
        <v>278</v>
      </c>
      <c r="U34" s="123">
        <v>282</v>
      </c>
      <c r="V34" s="123">
        <v>287</v>
      </c>
      <c r="W34" s="123">
        <v>290</v>
      </c>
      <c r="X34" s="123">
        <v>293</v>
      </c>
      <c r="Y34" s="123">
        <v>293</v>
      </c>
      <c r="Z34" s="123">
        <v>291</v>
      </c>
      <c r="AA34" s="123">
        <v>289</v>
      </c>
      <c r="AB34" s="123">
        <v>291</v>
      </c>
      <c r="AC34" s="123">
        <v>291</v>
      </c>
      <c r="AD34" s="123">
        <v>288</v>
      </c>
      <c r="AE34" s="123">
        <v>289</v>
      </c>
      <c r="AF34" s="123">
        <v>291</v>
      </c>
      <c r="AG34" s="123">
        <v>287</v>
      </c>
      <c r="AH34" s="123">
        <v>286</v>
      </c>
      <c r="AI34" s="123">
        <v>284</v>
      </c>
      <c r="AJ34" s="123">
        <v>283</v>
      </c>
      <c r="AK34" s="123" t="s">
        <v>286</v>
      </c>
      <c r="AL34" s="128" t="s">
        <v>33</v>
      </c>
      <c r="AN34" s="112"/>
      <c r="AO34" s="112"/>
      <c r="AP34" s="112"/>
      <c r="AQ34" s="112"/>
      <c r="AR34" s="112"/>
      <c r="AS34" s="112"/>
      <c r="AT34" s="112"/>
      <c r="AU34" s="112"/>
      <c r="AV34" s="112"/>
      <c r="AW34" s="112"/>
      <c r="AX34" s="112"/>
    </row>
    <row r="35" spans="1:52" s="111" customFormat="1" ht="18.600000000000001" customHeight="1" x14ac:dyDescent="0.2">
      <c r="A35" s="200" t="s">
        <v>34</v>
      </c>
      <c r="B35" s="210" t="s">
        <v>35</v>
      </c>
      <c r="C35" s="148" t="s">
        <v>286</v>
      </c>
      <c r="D35" s="148" t="s">
        <v>286</v>
      </c>
      <c r="E35" s="148" t="s">
        <v>286</v>
      </c>
      <c r="F35" s="148" t="s">
        <v>286</v>
      </c>
      <c r="G35" s="148" t="s">
        <v>286</v>
      </c>
      <c r="H35" s="148" t="s">
        <v>286</v>
      </c>
      <c r="I35" s="148" t="s">
        <v>286</v>
      </c>
      <c r="J35" s="148" t="s">
        <v>286</v>
      </c>
      <c r="K35" s="148" t="s">
        <v>286</v>
      </c>
      <c r="L35" s="148" t="s">
        <v>286</v>
      </c>
      <c r="M35" s="148" t="s">
        <v>286</v>
      </c>
      <c r="N35" s="148" t="s">
        <v>286</v>
      </c>
      <c r="O35" s="148" t="s">
        <v>286</v>
      </c>
      <c r="P35" s="148" t="s">
        <v>286</v>
      </c>
      <c r="Q35" s="148" t="s">
        <v>286</v>
      </c>
      <c r="R35" s="148" t="s">
        <v>286</v>
      </c>
      <c r="S35" s="148" t="s">
        <v>286</v>
      </c>
      <c r="T35" s="148" t="s">
        <v>287</v>
      </c>
      <c r="U35" s="123" t="s">
        <v>287</v>
      </c>
      <c r="V35" s="123" t="s">
        <v>287</v>
      </c>
      <c r="W35" s="123" t="s">
        <v>287</v>
      </c>
      <c r="X35" s="123" t="s">
        <v>287</v>
      </c>
      <c r="Y35" s="123" t="s">
        <v>287</v>
      </c>
      <c r="Z35" s="123" t="s">
        <v>287</v>
      </c>
      <c r="AA35" s="123" t="s">
        <v>287</v>
      </c>
      <c r="AB35" s="123" t="s">
        <v>287</v>
      </c>
      <c r="AC35" s="123" t="s">
        <v>287</v>
      </c>
      <c r="AD35" s="123" t="s">
        <v>287</v>
      </c>
      <c r="AE35" s="123" t="s">
        <v>287</v>
      </c>
      <c r="AF35" s="123" t="s">
        <v>287</v>
      </c>
      <c r="AG35" s="123" t="s">
        <v>287</v>
      </c>
      <c r="AH35" s="123" t="s">
        <v>287</v>
      </c>
      <c r="AI35" s="123" t="s">
        <v>287</v>
      </c>
      <c r="AJ35" s="123" t="s">
        <v>287</v>
      </c>
      <c r="AK35" s="123" t="s">
        <v>286</v>
      </c>
      <c r="AL35" s="128" t="s">
        <v>34</v>
      </c>
      <c r="AN35" s="112"/>
      <c r="AO35" s="112"/>
      <c r="AP35" s="112"/>
      <c r="AQ35" s="112"/>
      <c r="AR35" s="112"/>
      <c r="AS35" s="112"/>
      <c r="AT35" s="112"/>
      <c r="AU35" s="112"/>
      <c r="AV35" s="112"/>
      <c r="AW35" s="112"/>
      <c r="AX35" s="112"/>
    </row>
    <row r="36" spans="1:52" s="111" customFormat="1" ht="12.75" customHeight="1" x14ac:dyDescent="0.2">
      <c r="A36" s="202"/>
      <c r="B36" s="11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4"/>
      <c r="AD36" s="123"/>
      <c r="AE36" s="123"/>
      <c r="AF36" s="123"/>
      <c r="AG36" s="123"/>
      <c r="AH36" s="123"/>
      <c r="AI36" s="123"/>
      <c r="AJ36" s="123"/>
      <c r="AK36" s="123"/>
      <c r="AL36" s="110"/>
      <c r="AN36" s="112"/>
      <c r="AO36" s="112"/>
      <c r="AP36" s="112"/>
      <c r="AQ36" s="112"/>
      <c r="AR36" s="112"/>
      <c r="AS36" s="112"/>
      <c r="AT36" s="112"/>
      <c r="AU36" s="112"/>
      <c r="AV36" s="112"/>
      <c r="AW36" s="112"/>
      <c r="AX36" s="112"/>
    </row>
    <row r="37" spans="1:52" s="109" customFormat="1" ht="18.600000000000001" customHeight="1" x14ac:dyDescent="0.25">
      <c r="A37" s="203" t="s">
        <v>51</v>
      </c>
      <c r="B37" s="211" t="s">
        <v>37</v>
      </c>
      <c r="C37" s="115">
        <v>3563</v>
      </c>
      <c r="D37" s="115">
        <v>3608</v>
      </c>
      <c r="E37" s="115">
        <v>3668</v>
      </c>
      <c r="F37" s="115">
        <v>3746</v>
      </c>
      <c r="G37" s="115">
        <v>3797</v>
      </c>
      <c r="H37" s="115">
        <v>3856</v>
      </c>
      <c r="I37" s="115">
        <v>3915</v>
      </c>
      <c r="J37" s="115">
        <v>3963</v>
      </c>
      <c r="K37" s="115">
        <v>3991</v>
      </c>
      <c r="L37" s="115">
        <v>4013</v>
      </c>
      <c r="M37" s="115">
        <v>4028</v>
      </c>
      <c r="N37" s="115">
        <v>4062</v>
      </c>
      <c r="O37" s="115">
        <v>4134</v>
      </c>
      <c r="P37" s="115">
        <v>4260</v>
      </c>
      <c r="Q37" s="115">
        <v>4381</v>
      </c>
      <c r="R37" s="115">
        <v>4436</v>
      </c>
      <c r="S37" s="115">
        <v>4469</v>
      </c>
      <c r="T37" s="115">
        <v>4479</v>
      </c>
      <c r="U37" s="115">
        <v>4493</v>
      </c>
      <c r="V37" s="115">
        <v>4518</v>
      </c>
      <c r="W37" s="115">
        <v>4531</v>
      </c>
      <c r="X37" s="115">
        <v>4527</v>
      </c>
      <c r="Y37" s="115">
        <v>4501</v>
      </c>
      <c r="Z37" s="115">
        <v>4466</v>
      </c>
      <c r="AA37" s="115">
        <v>4414</v>
      </c>
      <c r="AB37" s="115">
        <v>4360</v>
      </c>
      <c r="AC37" s="116">
        <v>4293</v>
      </c>
      <c r="AD37" s="115">
        <v>4229</v>
      </c>
      <c r="AE37" s="115">
        <v>4146</v>
      </c>
      <c r="AF37" s="115">
        <v>4039</v>
      </c>
      <c r="AG37" s="115">
        <v>3944</v>
      </c>
      <c r="AH37" s="115">
        <v>3862</v>
      </c>
      <c r="AI37" s="115">
        <v>3787</v>
      </c>
      <c r="AJ37" s="115">
        <v>3704</v>
      </c>
      <c r="AK37" s="115">
        <v>3666</v>
      </c>
      <c r="AL37" s="129" t="s">
        <v>51</v>
      </c>
      <c r="AN37" s="112"/>
      <c r="AO37" s="112"/>
      <c r="AP37" s="112"/>
      <c r="AQ37" s="112"/>
      <c r="AR37" s="112"/>
      <c r="AS37" s="112"/>
      <c r="AT37" s="112"/>
      <c r="AU37" s="112"/>
      <c r="AV37" s="112"/>
      <c r="AW37" s="112"/>
      <c r="AX37" s="112"/>
      <c r="AY37" s="112"/>
      <c r="AZ37" s="112"/>
    </row>
    <row r="38" spans="1:52" s="109" customFormat="1" ht="9.9499999999999993" customHeight="1" x14ac:dyDescent="0.25">
      <c r="A38" s="127"/>
      <c r="B38" s="177"/>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6"/>
      <c r="AD38" s="115"/>
      <c r="AE38" s="115"/>
      <c r="AF38" s="115"/>
      <c r="AG38" s="115"/>
      <c r="AH38" s="115"/>
      <c r="AI38" s="115"/>
      <c r="AJ38" s="115"/>
      <c r="AK38" s="115"/>
      <c r="AL38" s="178"/>
      <c r="AN38" s="112"/>
      <c r="AO38" s="112"/>
      <c r="AP38" s="112"/>
      <c r="AQ38" s="112"/>
      <c r="AR38" s="112"/>
      <c r="AS38" s="112"/>
      <c r="AT38" s="112"/>
      <c r="AU38" s="112"/>
      <c r="AV38" s="112"/>
      <c r="AW38" s="112"/>
      <c r="AX38" s="112"/>
      <c r="AY38" s="112"/>
      <c r="AZ38" s="112"/>
    </row>
    <row r="39" spans="1:52" s="133" customFormat="1" ht="14.25" customHeight="1" x14ac:dyDescent="0.2">
      <c r="A39" s="130"/>
      <c r="B39" s="217"/>
      <c r="C39" s="134" t="s">
        <v>288</v>
      </c>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2" t="s">
        <v>241</v>
      </c>
      <c r="AC39" s="131" t="s">
        <v>110</v>
      </c>
      <c r="AE39" s="130"/>
      <c r="AF39" s="130"/>
      <c r="AG39" s="130"/>
      <c r="AH39" s="130"/>
      <c r="AI39" s="130"/>
      <c r="AJ39" s="130"/>
      <c r="AK39" s="130"/>
      <c r="AL39" s="130"/>
      <c r="AM39" s="214"/>
    </row>
    <row r="40" spans="1:52" s="7" customFormat="1" ht="14.25" customHeight="1" x14ac:dyDescent="0.2">
      <c r="A40" s="60"/>
      <c r="B40" s="216"/>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213"/>
    </row>
    <row r="41" spans="1:52" s="106" customFormat="1" ht="42.75" customHeight="1" x14ac:dyDescent="0.25">
      <c r="A41" s="105" t="s">
        <v>71</v>
      </c>
      <c r="B41" s="120"/>
      <c r="C41" s="171">
        <v>1991</v>
      </c>
      <c r="D41" s="136">
        <v>1992</v>
      </c>
      <c r="E41" s="136">
        <v>1993</v>
      </c>
      <c r="F41" s="136">
        <v>1994</v>
      </c>
      <c r="G41" s="136">
        <v>1995</v>
      </c>
      <c r="H41" s="136">
        <v>1996</v>
      </c>
      <c r="I41" s="136">
        <v>1997</v>
      </c>
      <c r="J41" s="136">
        <v>1998</v>
      </c>
      <c r="K41" s="136">
        <v>1999</v>
      </c>
      <c r="L41" s="136">
        <v>2000</v>
      </c>
      <c r="M41" s="136">
        <v>2001</v>
      </c>
      <c r="N41" s="136">
        <v>2002</v>
      </c>
      <c r="O41" s="136">
        <v>2003</v>
      </c>
      <c r="P41" s="136">
        <v>2004</v>
      </c>
      <c r="Q41" s="136">
        <v>2005</v>
      </c>
      <c r="R41" s="136">
        <v>2006</v>
      </c>
      <c r="S41" s="136">
        <v>2007</v>
      </c>
      <c r="T41" s="136">
        <v>2008</v>
      </c>
      <c r="U41" s="136">
        <v>2009</v>
      </c>
      <c r="V41" s="136">
        <v>2010</v>
      </c>
      <c r="W41" s="136">
        <v>2011</v>
      </c>
      <c r="X41" s="136">
        <v>2012</v>
      </c>
      <c r="Y41" s="136">
        <v>2013</v>
      </c>
      <c r="Z41" s="136">
        <v>2014</v>
      </c>
      <c r="AA41" s="136">
        <v>2015</v>
      </c>
      <c r="AB41" s="135">
        <v>2016</v>
      </c>
      <c r="AC41" s="172">
        <v>2017</v>
      </c>
      <c r="AD41" s="136">
        <v>2018</v>
      </c>
      <c r="AE41" s="136">
        <v>2019</v>
      </c>
      <c r="AF41" s="136">
        <v>2020</v>
      </c>
      <c r="AG41" s="136">
        <v>2021</v>
      </c>
      <c r="AH41" s="136">
        <v>2022</v>
      </c>
      <c r="AI41" s="136">
        <v>2023</v>
      </c>
      <c r="AJ41" s="136">
        <v>2024</v>
      </c>
      <c r="AK41" s="136">
        <v>2025</v>
      </c>
      <c r="AL41" s="172" t="s">
        <v>71</v>
      </c>
    </row>
    <row r="42" spans="1:52" s="173" customFormat="1" ht="25.5" customHeight="1" x14ac:dyDescent="0.2">
      <c r="A42" s="170" t="s">
        <v>69</v>
      </c>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t="s">
        <v>69</v>
      </c>
      <c r="AD42" s="174"/>
      <c r="AE42" s="170"/>
      <c r="AF42" s="170"/>
      <c r="AG42" s="170"/>
      <c r="AH42" s="170"/>
      <c r="AI42" s="170"/>
      <c r="AJ42" s="170"/>
      <c r="AK42" s="170"/>
      <c r="AL42" s="170"/>
    </row>
    <row r="43" spans="1:52" s="107" customFormat="1" ht="12.75" customHeight="1" x14ac:dyDescent="0.25">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row>
    <row r="44" spans="1:52" s="111" customFormat="1" ht="18.600000000000001" customHeight="1" x14ac:dyDescent="0.2">
      <c r="A44" s="200" t="s">
        <v>0</v>
      </c>
      <c r="B44" s="204" t="s">
        <v>1</v>
      </c>
      <c r="C44" s="125" t="s">
        <v>286</v>
      </c>
      <c r="D44" s="125">
        <v>-3.3</v>
      </c>
      <c r="E44" s="125">
        <v>-5.3</v>
      </c>
      <c r="F44" s="125">
        <v>-5.4</v>
      </c>
      <c r="G44" s="125">
        <v>-8.6999999999999993</v>
      </c>
      <c r="H44" s="125">
        <v>-7.6</v>
      </c>
      <c r="I44" s="125">
        <v>-4.7</v>
      </c>
      <c r="J44" s="125">
        <v>-1.9</v>
      </c>
      <c r="K44" s="125">
        <v>-1.5</v>
      </c>
      <c r="L44" s="125">
        <v>-2.5</v>
      </c>
      <c r="M44" s="125">
        <v>-3</v>
      </c>
      <c r="N44" s="125">
        <v>-3.1</v>
      </c>
      <c r="O44" s="125">
        <v>-2.7</v>
      </c>
      <c r="P44" s="125">
        <v>-3</v>
      </c>
      <c r="Q44" s="125">
        <v>-2.8</v>
      </c>
      <c r="R44" s="125">
        <v>-2.7</v>
      </c>
      <c r="S44" s="125">
        <v>-1.9</v>
      </c>
      <c r="T44" s="125">
        <v>-1.9</v>
      </c>
      <c r="U44" s="125">
        <v>-3.1</v>
      </c>
      <c r="V44" s="125">
        <v>-1.8</v>
      </c>
      <c r="W44" s="125">
        <v>-1.8</v>
      </c>
      <c r="X44" s="125">
        <v>-3</v>
      </c>
      <c r="Y44" s="125">
        <v>-3.8</v>
      </c>
      <c r="Z44" s="125">
        <v>-4.5999999999999996</v>
      </c>
      <c r="AA44" s="125">
        <v>-4.0999999999999996</v>
      </c>
      <c r="AB44" s="125">
        <v>-3.9</v>
      </c>
      <c r="AC44" s="126">
        <v>-5.6</v>
      </c>
      <c r="AD44" s="125">
        <v>-2</v>
      </c>
      <c r="AE44" s="125">
        <v>-4</v>
      </c>
      <c r="AF44" s="125">
        <v>-5.4</v>
      </c>
      <c r="AG44" s="125">
        <v>-2.6</v>
      </c>
      <c r="AH44" s="125">
        <v>-1.8</v>
      </c>
      <c r="AI44" s="125">
        <v>-0.9</v>
      </c>
      <c r="AJ44" s="125">
        <v>-2.2999999999999998</v>
      </c>
      <c r="AK44" s="123">
        <v>-1</v>
      </c>
      <c r="AL44" s="128" t="s">
        <v>0</v>
      </c>
      <c r="AN44" s="112"/>
      <c r="AO44" s="112"/>
      <c r="AP44" s="112"/>
      <c r="AQ44" s="112"/>
      <c r="AR44" s="112"/>
      <c r="AS44" s="112"/>
      <c r="AT44" s="112"/>
      <c r="AU44" s="112"/>
      <c r="AV44" s="112"/>
      <c r="AW44" s="112"/>
      <c r="AX44" s="112"/>
    </row>
    <row r="45" spans="1:52" s="111" customFormat="1" ht="18.600000000000001" customHeight="1" x14ac:dyDescent="0.2">
      <c r="A45" s="200" t="s">
        <v>52</v>
      </c>
      <c r="B45" s="204" t="s">
        <v>2</v>
      </c>
      <c r="C45" s="125" t="s">
        <v>286</v>
      </c>
      <c r="D45" s="125">
        <v>3.2</v>
      </c>
      <c r="E45" s="125">
        <v>3.1</v>
      </c>
      <c r="F45" s="125">
        <v>3.2</v>
      </c>
      <c r="G45" s="125">
        <v>3.4</v>
      </c>
      <c r="H45" s="125">
        <v>3.3</v>
      </c>
      <c r="I45" s="125">
        <v>0.7</v>
      </c>
      <c r="J45" s="125">
        <v>0.6</v>
      </c>
      <c r="K45" s="125">
        <v>1.1000000000000001</v>
      </c>
      <c r="L45" s="125">
        <v>0.7</v>
      </c>
      <c r="M45" s="125" t="s">
        <v>287</v>
      </c>
      <c r="N45" s="125">
        <v>0.8</v>
      </c>
      <c r="O45" s="125">
        <v>0.4</v>
      </c>
      <c r="P45" s="125">
        <v>1.2</v>
      </c>
      <c r="Q45" s="125">
        <v>3.9</v>
      </c>
      <c r="R45" s="125">
        <v>1.6</v>
      </c>
      <c r="S45" s="125">
        <v>1.2</v>
      </c>
      <c r="T45" s="125">
        <v>0.3</v>
      </c>
      <c r="U45" s="125" t="s">
        <v>287</v>
      </c>
      <c r="V45" s="125">
        <v>-0.1</v>
      </c>
      <c r="W45" s="125">
        <v>0.5</v>
      </c>
      <c r="X45" s="125">
        <v>0.5</v>
      </c>
      <c r="Y45" s="125">
        <v>0.1</v>
      </c>
      <c r="Z45" s="125">
        <v>-1.3</v>
      </c>
      <c r="AA45" s="125">
        <v>-1.5</v>
      </c>
      <c r="AB45" s="125">
        <v>-1.4</v>
      </c>
      <c r="AC45" s="126">
        <v>-0.9</v>
      </c>
      <c r="AD45" s="125">
        <v>-0.8</v>
      </c>
      <c r="AE45" s="125">
        <v>-2.2999999999999998</v>
      </c>
      <c r="AF45" s="125">
        <v>-1.2</v>
      </c>
      <c r="AG45" s="125">
        <v>-3.6</v>
      </c>
      <c r="AH45" s="125">
        <v>-3.2</v>
      </c>
      <c r="AI45" s="125">
        <v>-3.6</v>
      </c>
      <c r="AJ45" s="125">
        <v>-2.9</v>
      </c>
      <c r="AK45" s="123">
        <v>-1.9</v>
      </c>
      <c r="AL45" s="128" t="s">
        <v>52</v>
      </c>
      <c r="AN45" s="112"/>
      <c r="AO45" s="112"/>
      <c r="AP45" s="112"/>
      <c r="AQ45" s="112"/>
      <c r="AR45" s="112"/>
      <c r="AS45" s="112"/>
      <c r="AT45" s="112"/>
      <c r="AU45" s="112"/>
      <c r="AV45" s="112"/>
      <c r="AW45" s="112"/>
      <c r="AX45" s="112"/>
    </row>
    <row r="46" spans="1:52" s="111" customFormat="1" ht="18.600000000000001" customHeight="1" x14ac:dyDescent="0.2">
      <c r="A46" s="200" t="s">
        <v>53</v>
      </c>
      <c r="B46" s="205" t="s">
        <v>3</v>
      </c>
      <c r="C46" s="125" t="s">
        <v>286</v>
      </c>
      <c r="D46" s="125">
        <v>0.3</v>
      </c>
      <c r="E46" s="125">
        <v>1.6</v>
      </c>
      <c r="F46" s="125">
        <v>1.2</v>
      </c>
      <c r="G46" s="125">
        <v>-0.3</v>
      </c>
      <c r="H46" s="125">
        <v>-0.6</v>
      </c>
      <c r="I46" s="125">
        <v>-0.9</v>
      </c>
      <c r="J46" s="125">
        <v>-0.9</v>
      </c>
      <c r="K46" s="125">
        <v>-2.5</v>
      </c>
      <c r="L46" s="125">
        <v>-1.6</v>
      </c>
      <c r="M46" s="125">
        <v>-1</v>
      </c>
      <c r="N46" s="125">
        <v>-0.7</v>
      </c>
      <c r="O46" s="125">
        <v>0.3</v>
      </c>
      <c r="P46" s="125">
        <v>2.2999999999999998</v>
      </c>
      <c r="Q46" s="125">
        <v>1</v>
      </c>
      <c r="R46" s="125">
        <v>-1</v>
      </c>
      <c r="S46" s="125">
        <v>-0.6</v>
      </c>
      <c r="T46" s="125">
        <v>0.3</v>
      </c>
      <c r="U46" s="125">
        <v>-1</v>
      </c>
      <c r="V46" s="125">
        <v>-1.6</v>
      </c>
      <c r="W46" s="125">
        <v>-2.2999999999999998</v>
      </c>
      <c r="X46" s="125">
        <v>-2</v>
      </c>
      <c r="Y46" s="125">
        <v>-1.4</v>
      </c>
      <c r="Z46" s="125">
        <v>-2.5</v>
      </c>
      <c r="AA46" s="125">
        <v>-0.7</v>
      </c>
      <c r="AB46" s="125">
        <v>-0.4</v>
      </c>
      <c r="AC46" s="126">
        <v>-1.5</v>
      </c>
      <c r="AD46" s="125">
        <v>-1.1000000000000001</v>
      </c>
      <c r="AE46" s="125">
        <v>-4.0999999999999996</v>
      </c>
      <c r="AF46" s="125">
        <v>0.4</v>
      </c>
      <c r="AG46" s="125">
        <v>-5.0999999999999996</v>
      </c>
      <c r="AH46" s="125">
        <v>-4.0999999999999996</v>
      </c>
      <c r="AI46" s="125">
        <v>-6</v>
      </c>
      <c r="AJ46" s="125">
        <v>-4.0999999999999996</v>
      </c>
      <c r="AK46" s="123">
        <v>-1.4</v>
      </c>
      <c r="AL46" s="128" t="s">
        <v>53</v>
      </c>
      <c r="AN46" s="112"/>
      <c r="AO46" s="112"/>
      <c r="AP46" s="112"/>
      <c r="AQ46" s="112"/>
      <c r="AR46" s="112"/>
      <c r="AS46" s="112"/>
      <c r="AT46" s="112"/>
      <c r="AU46" s="112"/>
      <c r="AV46" s="112"/>
      <c r="AW46" s="112"/>
      <c r="AX46" s="112"/>
    </row>
    <row r="47" spans="1:52" s="111" customFormat="1" ht="18.600000000000001" customHeight="1" x14ac:dyDescent="0.2">
      <c r="A47" s="200" t="s">
        <v>4</v>
      </c>
      <c r="B47" s="206" t="s">
        <v>5</v>
      </c>
      <c r="C47" s="125" t="s">
        <v>286</v>
      </c>
      <c r="D47" s="125" t="s">
        <v>286</v>
      </c>
      <c r="E47" s="125" t="s">
        <v>286</v>
      </c>
      <c r="F47" s="125" t="s">
        <v>286</v>
      </c>
      <c r="G47" s="125" t="s">
        <v>286</v>
      </c>
      <c r="H47" s="125" t="s">
        <v>286</v>
      </c>
      <c r="I47" s="125" t="s">
        <v>286</v>
      </c>
      <c r="J47" s="125" t="s">
        <v>286</v>
      </c>
      <c r="K47" s="125" t="s">
        <v>286</v>
      </c>
      <c r="L47" s="125" t="s">
        <v>286</v>
      </c>
      <c r="M47" s="125" t="s">
        <v>286</v>
      </c>
      <c r="N47" s="125" t="s">
        <v>286</v>
      </c>
      <c r="O47" s="125" t="s">
        <v>286</v>
      </c>
      <c r="P47" s="125" t="s">
        <v>286</v>
      </c>
      <c r="Q47" s="125" t="s">
        <v>286</v>
      </c>
      <c r="R47" s="125" t="s">
        <v>286</v>
      </c>
      <c r="S47" s="125" t="s">
        <v>286</v>
      </c>
      <c r="T47" s="125" t="s">
        <v>286</v>
      </c>
      <c r="U47" s="125" t="s">
        <v>287</v>
      </c>
      <c r="V47" s="125" t="s">
        <v>287</v>
      </c>
      <c r="W47" s="125" t="s">
        <v>287</v>
      </c>
      <c r="X47" s="125" t="s">
        <v>287</v>
      </c>
      <c r="Y47" s="125" t="s">
        <v>287</v>
      </c>
      <c r="Z47" s="125" t="s">
        <v>287</v>
      </c>
      <c r="AA47" s="125" t="s">
        <v>287</v>
      </c>
      <c r="AB47" s="125" t="s">
        <v>287</v>
      </c>
      <c r="AC47" s="125" t="s">
        <v>287</v>
      </c>
      <c r="AD47" s="125" t="s">
        <v>287</v>
      </c>
      <c r="AE47" s="125" t="s">
        <v>287</v>
      </c>
      <c r="AF47" s="125" t="s">
        <v>287</v>
      </c>
      <c r="AG47" s="125" t="s">
        <v>287</v>
      </c>
      <c r="AH47" s="125" t="s">
        <v>287</v>
      </c>
      <c r="AI47" s="125">
        <v>-50</v>
      </c>
      <c r="AJ47" s="125" t="s">
        <v>287</v>
      </c>
      <c r="AK47" s="125" t="s">
        <v>286</v>
      </c>
      <c r="AL47" s="128" t="s">
        <v>4</v>
      </c>
      <c r="AN47" s="112"/>
      <c r="AO47" s="112"/>
      <c r="AP47" s="112"/>
      <c r="AQ47" s="112"/>
      <c r="AR47" s="112"/>
      <c r="AS47" s="112"/>
      <c r="AT47" s="112"/>
      <c r="AU47" s="112"/>
      <c r="AV47" s="112"/>
      <c r="AW47" s="112"/>
      <c r="AX47" s="112"/>
    </row>
    <row r="48" spans="1:52" s="111" customFormat="1" ht="18.600000000000001" customHeight="1" x14ac:dyDescent="0.2">
      <c r="A48" s="200" t="s">
        <v>6</v>
      </c>
      <c r="B48" s="207" t="s">
        <v>7</v>
      </c>
      <c r="C48" s="125" t="s">
        <v>286</v>
      </c>
      <c r="D48" s="125">
        <v>0.3</v>
      </c>
      <c r="E48" s="125">
        <v>1.6</v>
      </c>
      <c r="F48" s="125">
        <v>1.3</v>
      </c>
      <c r="G48" s="125">
        <v>-0.3</v>
      </c>
      <c r="H48" s="125">
        <v>-0.6</v>
      </c>
      <c r="I48" s="125">
        <v>-0.9</v>
      </c>
      <c r="J48" s="125">
        <v>-1</v>
      </c>
      <c r="K48" s="125">
        <v>-2.6</v>
      </c>
      <c r="L48" s="125">
        <v>-1.7</v>
      </c>
      <c r="M48" s="125">
        <v>-1</v>
      </c>
      <c r="N48" s="125">
        <v>-0.7</v>
      </c>
      <c r="O48" s="125" t="s">
        <v>287</v>
      </c>
      <c r="P48" s="125">
        <v>2.4</v>
      </c>
      <c r="Q48" s="125">
        <v>0.7</v>
      </c>
      <c r="R48" s="125">
        <v>-1</v>
      </c>
      <c r="S48" s="125">
        <v>-0.7</v>
      </c>
      <c r="T48" s="125">
        <v>0.3</v>
      </c>
      <c r="U48" s="125">
        <v>-1.3</v>
      </c>
      <c r="V48" s="125">
        <v>-1.7</v>
      </c>
      <c r="W48" s="125">
        <v>-2.4</v>
      </c>
      <c r="X48" s="125">
        <v>-2.1</v>
      </c>
      <c r="Y48" s="125">
        <v>-1.4</v>
      </c>
      <c r="Z48" s="125">
        <v>-2.6</v>
      </c>
      <c r="AA48" s="125">
        <v>-0.8</v>
      </c>
      <c r="AB48" s="125">
        <v>-0.4</v>
      </c>
      <c r="AC48" s="126">
        <v>-1.5</v>
      </c>
      <c r="AD48" s="125">
        <v>-1.2</v>
      </c>
      <c r="AE48" s="125">
        <v>-4.3</v>
      </c>
      <c r="AF48" s="125">
        <v>0.4</v>
      </c>
      <c r="AG48" s="125">
        <v>-4.9000000000000004</v>
      </c>
      <c r="AH48" s="125">
        <v>-3.9</v>
      </c>
      <c r="AI48" s="125">
        <v>-5.4</v>
      </c>
      <c r="AJ48" s="125">
        <v>-3.8</v>
      </c>
      <c r="AK48" s="123">
        <v>-1.5</v>
      </c>
      <c r="AL48" s="128" t="s">
        <v>6</v>
      </c>
      <c r="AN48" s="112"/>
      <c r="AO48" s="112"/>
      <c r="AP48" s="112"/>
      <c r="AQ48" s="112"/>
      <c r="AR48" s="112"/>
      <c r="AS48" s="112"/>
      <c r="AT48" s="112"/>
      <c r="AU48" s="112"/>
      <c r="AV48" s="112"/>
      <c r="AW48" s="112"/>
      <c r="AX48" s="112"/>
    </row>
    <row r="49" spans="1:50" s="111" customFormat="1" ht="18.600000000000001" customHeight="1" x14ac:dyDescent="0.2">
      <c r="A49" s="200" t="s">
        <v>8</v>
      </c>
      <c r="B49" s="206" t="s">
        <v>9</v>
      </c>
      <c r="C49" s="151" t="s">
        <v>286</v>
      </c>
      <c r="D49" s="151" t="s">
        <v>286</v>
      </c>
      <c r="E49" s="151" t="s">
        <v>286</v>
      </c>
      <c r="F49" s="151" t="s">
        <v>286</v>
      </c>
      <c r="G49" s="151" t="s">
        <v>286</v>
      </c>
      <c r="H49" s="151" t="s">
        <v>286</v>
      </c>
      <c r="I49" s="151" t="s">
        <v>286</v>
      </c>
      <c r="J49" s="151" t="s">
        <v>286</v>
      </c>
      <c r="K49" s="151" t="s">
        <v>286</v>
      </c>
      <c r="L49" s="151" t="s">
        <v>286</v>
      </c>
      <c r="M49" s="151" t="s">
        <v>286</v>
      </c>
      <c r="N49" s="151" t="s">
        <v>286</v>
      </c>
      <c r="O49" s="151" t="s">
        <v>286</v>
      </c>
      <c r="P49" s="151" t="s">
        <v>286</v>
      </c>
      <c r="Q49" s="151" t="s">
        <v>286</v>
      </c>
      <c r="R49" s="151" t="s">
        <v>286</v>
      </c>
      <c r="S49" s="151" t="s">
        <v>286</v>
      </c>
      <c r="T49" s="151" t="s">
        <v>286</v>
      </c>
      <c r="U49" s="151" t="s">
        <v>287</v>
      </c>
      <c r="V49" s="125" t="s">
        <v>287</v>
      </c>
      <c r="W49" s="125" t="s">
        <v>287</v>
      </c>
      <c r="X49" s="125" t="s">
        <v>287</v>
      </c>
      <c r="Y49" s="125" t="s">
        <v>287</v>
      </c>
      <c r="Z49" s="125" t="s">
        <v>287</v>
      </c>
      <c r="AA49" s="125" t="s">
        <v>287</v>
      </c>
      <c r="AB49" s="125" t="s">
        <v>287</v>
      </c>
      <c r="AC49" s="125" t="s">
        <v>287</v>
      </c>
      <c r="AD49" s="125" t="s">
        <v>287</v>
      </c>
      <c r="AE49" s="125" t="s">
        <v>287</v>
      </c>
      <c r="AF49" s="125" t="s">
        <v>287</v>
      </c>
      <c r="AG49" s="125" t="s">
        <v>287</v>
      </c>
      <c r="AH49" s="125" t="s">
        <v>287</v>
      </c>
      <c r="AI49" s="125" t="s">
        <v>287</v>
      </c>
      <c r="AJ49" s="125" t="s">
        <v>287</v>
      </c>
      <c r="AK49" s="125" t="s">
        <v>286</v>
      </c>
      <c r="AL49" s="128" t="s">
        <v>8</v>
      </c>
      <c r="AN49" s="112"/>
      <c r="AO49" s="112"/>
      <c r="AP49" s="112"/>
      <c r="AQ49" s="112"/>
      <c r="AR49" s="112"/>
      <c r="AS49" s="112"/>
      <c r="AT49" s="112"/>
      <c r="AU49" s="112"/>
      <c r="AV49" s="112"/>
      <c r="AW49" s="112"/>
      <c r="AX49" s="112"/>
    </row>
    <row r="50" spans="1:50" s="111" customFormat="1" ht="30" customHeight="1" x14ac:dyDescent="0.2">
      <c r="A50" s="201" t="s">
        <v>252</v>
      </c>
      <c r="B50" s="208" t="s">
        <v>250</v>
      </c>
      <c r="C50" s="125" t="s">
        <v>286</v>
      </c>
      <c r="D50" s="125" t="s">
        <v>286</v>
      </c>
      <c r="E50" s="125" t="s">
        <v>286</v>
      </c>
      <c r="F50" s="125" t="s">
        <v>286</v>
      </c>
      <c r="G50" s="125" t="s">
        <v>286</v>
      </c>
      <c r="H50" s="125" t="s">
        <v>286</v>
      </c>
      <c r="I50" s="125" t="s">
        <v>286</v>
      </c>
      <c r="J50" s="125" t="s">
        <v>286</v>
      </c>
      <c r="K50" s="125" t="s">
        <v>286</v>
      </c>
      <c r="L50" s="125" t="s">
        <v>286</v>
      </c>
      <c r="M50" s="125" t="s">
        <v>286</v>
      </c>
      <c r="N50" s="125" t="s">
        <v>286</v>
      </c>
      <c r="O50" s="125" t="s">
        <v>286</v>
      </c>
      <c r="P50" s="125" t="s">
        <v>286</v>
      </c>
      <c r="Q50" s="125" t="s">
        <v>286</v>
      </c>
      <c r="R50" s="125" t="s">
        <v>286</v>
      </c>
      <c r="S50" s="125" t="s">
        <v>286</v>
      </c>
      <c r="T50" s="125" t="s">
        <v>286</v>
      </c>
      <c r="U50" s="125">
        <v>12.5</v>
      </c>
      <c r="V50" s="125" t="s">
        <v>287</v>
      </c>
      <c r="W50" s="125" t="s">
        <v>287</v>
      </c>
      <c r="X50" s="125" t="s">
        <v>287</v>
      </c>
      <c r="Y50" s="125" t="s">
        <v>287</v>
      </c>
      <c r="Z50" s="125" t="s">
        <v>287</v>
      </c>
      <c r="AA50" s="125" t="s">
        <v>287</v>
      </c>
      <c r="AB50" s="125" t="s">
        <v>287</v>
      </c>
      <c r="AC50" s="125" t="s">
        <v>287</v>
      </c>
      <c r="AD50" s="125" t="s">
        <v>287</v>
      </c>
      <c r="AE50" s="125" t="s">
        <v>287</v>
      </c>
      <c r="AF50" s="125" t="s">
        <v>287</v>
      </c>
      <c r="AG50" s="125">
        <v>-11.1</v>
      </c>
      <c r="AH50" s="125">
        <v>-12.5</v>
      </c>
      <c r="AI50" s="125">
        <v>-14.3</v>
      </c>
      <c r="AJ50" s="125">
        <v>-16.7</v>
      </c>
      <c r="AK50" s="125" t="s">
        <v>286</v>
      </c>
      <c r="AL50" s="128" t="s">
        <v>10</v>
      </c>
      <c r="AN50" s="112"/>
      <c r="AO50" s="112"/>
      <c r="AP50" s="112"/>
      <c r="AQ50" s="112"/>
      <c r="AR50" s="112"/>
      <c r="AS50" s="112"/>
      <c r="AT50" s="112"/>
      <c r="AU50" s="112"/>
      <c r="AV50" s="112"/>
      <c r="AW50" s="112"/>
      <c r="AX50" s="112"/>
    </row>
    <row r="51" spans="1:50" s="111" customFormat="1" ht="18.600000000000001" customHeight="1" x14ac:dyDescent="0.2">
      <c r="A51" s="200" t="s">
        <v>11</v>
      </c>
      <c r="B51" s="205" t="s">
        <v>12</v>
      </c>
      <c r="C51" s="125" t="s">
        <v>286</v>
      </c>
      <c r="D51" s="125">
        <v>6.5</v>
      </c>
      <c r="E51" s="125">
        <v>4.8</v>
      </c>
      <c r="F51" s="125">
        <v>5.2</v>
      </c>
      <c r="G51" s="125">
        <v>7.1</v>
      </c>
      <c r="H51" s="125">
        <v>6.9</v>
      </c>
      <c r="I51" s="125">
        <v>2.2000000000000002</v>
      </c>
      <c r="J51" s="125">
        <v>1.8</v>
      </c>
      <c r="K51" s="125">
        <v>4.0999999999999996</v>
      </c>
      <c r="L51" s="125">
        <v>2.5</v>
      </c>
      <c r="M51" s="125">
        <v>0.7</v>
      </c>
      <c r="N51" s="125">
        <v>1.9</v>
      </c>
      <c r="O51" s="125">
        <v>0.5</v>
      </c>
      <c r="P51" s="125">
        <v>0.5</v>
      </c>
      <c r="Q51" s="125">
        <v>6.1</v>
      </c>
      <c r="R51" s="125">
        <v>3.3</v>
      </c>
      <c r="S51" s="125">
        <v>2.4</v>
      </c>
      <c r="T51" s="125">
        <v>0.2</v>
      </c>
      <c r="U51" s="125">
        <v>0.6</v>
      </c>
      <c r="V51" s="125">
        <v>0.8</v>
      </c>
      <c r="W51" s="125">
        <v>2.2999999999999998</v>
      </c>
      <c r="X51" s="125">
        <v>2</v>
      </c>
      <c r="Y51" s="125">
        <v>1</v>
      </c>
      <c r="Z51" s="125">
        <v>-0.6</v>
      </c>
      <c r="AA51" s="125">
        <v>-2</v>
      </c>
      <c r="AB51" s="125">
        <v>-2</v>
      </c>
      <c r="AC51" s="125">
        <v>-0.6</v>
      </c>
      <c r="AD51" s="125">
        <v>-0.6</v>
      </c>
      <c r="AE51" s="125">
        <v>-1.2</v>
      </c>
      <c r="AF51" s="125">
        <v>-2.1</v>
      </c>
      <c r="AG51" s="125">
        <v>-2.8</v>
      </c>
      <c r="AH51" s="125">
        <v>-2.6</v>
      </c>
      <c r="AI51" s="125">
        <v>-2.2999999999999998</v>
      </c>
      <c r="AJ51" s="125">
        <v>-2.2999999999999998</v>
      </c>
      <c r="AK51" s="125">
        <v>-2.1</v>
      </c>
      <c r="AL51" s="128" t="s">
        <v>11</v>
      </c>
      <c r="AN51" s="112"/>
      <c r="AO51" s="112"/>
      <c r="AP51" s="112"/>
      <c r="AQ51" s="112"/>
      <c r="AR51" s="112"/>
      <c r="AS51" s="112"/>
      <c r="AT51" s="112"/>
      <c r="AU51" s="112"/>
      <c r="AV51" s="112"/>
      <c r="AW51" s="112"/>
      <c r="AX51" s="112"/>
    </row>
    <row r="52" spans="1:50" s="111" customFormat="1" ht="18.600000000000001" customHeight="1" x14ac:dyDescent="0.2">
      <c r="A52" s="200" t="s">
        <v>54</v>
      </c>
      <c r="B52" s="209" t="s">
        <v>13</v>
      </c>
      <c r="C52" s="125" t="s">
        <v>286</v>
      </c>
      <c r="D52" s="125">
        <v>2.1</v>
      </c>
      <c r="E52" s="125">
        <v>3.2</v>
      </c>
      <c r="F52" s="125">
        <v>3.7</v>
      </c>
      <c r="G52" s="125">
        <v>3.1</v>
      </c>
      <c r="H52" s="125">
        <v>3</v>
      </c>
      <c r="I52" s="125">
        <v>2.9</v>
      </c>
      <c r="J52" s="125">
        <v>1.9</v>
      </c>
      <c r="K52" s="125">
        <v>1</v>
      </c>
      <c r="L52" s="125">
        <v>1</v>
      </c>
      <c r="M52" s="125">
        <v>1</v>
      </c>
      <c r="N52" s="125">
        <v>1.4</v>
      </c>
      <c r="O52" s="125">
        <v>2.7</v>
      </c>
      <c r="P52" s="125">
        <v>4.3</v>
      </c>
      <c r="Q52" s="125">
        <v>3.3</v>
      </c>
      <c r="R52" s="125">
        <v>1.6</v>
      </c>
      <c r="S52" s="125">
        <v>0.9</v>
      </c>
      <c r="T52" s="125">
        <v>0.5</v>
      </c>
      <c r="U52" s="125">
        <v>0.7</v>
      </c>
      <c r="V52" s="125">
        <v>1</v>
      </c>
      <c r="W52" s="125">
        <v>0.4</v>
      </c>
      <c r="X52" s="125">
        <v>0.1</v>
      </c>
      <c r="Y52" s="125">
        <v>-0.4</v>
      </c>
      <c r="Z52" s="125">
        <v>-0.3</v>
      </c>
      <c r="AA52" s="125">
        <v>-0.8</v>
      </c>
      <c r="AB52" s="125">
        <v>-1</v>
      </c>
      <c r="AC52" s="125">
        <v>-1.4</v>
      </c>
      <c r="AD52" s="125">
        <v>-1.6</v>
      </c>
      <c r="AE52" s="125">
        <v>-1.7</v>
      </c>
      <c r="AF52" s="125">
        <v>-2.7</v>
      </c>
      <c r="AG52" s="125">
        <v>-2</v>
      </c>
      <c r="AH52" s="125">
        <v>-1.9</v>
      </c>
      <c r="AI52" s="125">
        <v>-1.7</v>
      </c>
      <c r="AJ52" s="125">
        <v>-2</v>
      </c>
      <c r="AK52" s="125">
        <v>-0.8</v>
      </c>
      <c r="AL52" s="128" t="s">
        <v>54</v>
      </c>
      <c r="AN52" s="112"/>
      <c r="AO52" s="112"/>
      <c r="AP52" s="112"/>
      <c r="AQ52" s="112"/>
      <c r="AR52" s="112"/>
      <c r="AS52" s="112"/>
      <c r="AT52" s="112"/>
      <c r="AU52" s="112"/>
      <c r="AV52" s="112"/>
      <c r="AW52" s="112"/>
      <c r="AX52" s="112"/>
    </row>
    <row r="53" spans="1:50" s="111" customFormat="1" ht="30" customHeight="1" x14ac:dyDescent="0.2">
      <c r="A53" s="201" t="s">
        <v>253</v>
      </c>
      <c r="B53" s="208" t="s">
        <v>239</v>
      </c>
      <c r="C53" s="125" t="s">
        <v>286</v>
      </c>
      <c r="D53" s="125">
        <v>1.6</v>
      </c>
      <c r="E53" s="125">
        <v>1.9</v>
      </c>
      <c r="F53" s="125">
        <v>2.9</v>
      </c>
      <c r="G53" s="125">
        <v>2.9</v>
      </c>
      <c r="H53" s="125">
        <v>2</v>
      </c>
      <c r="I53" s="125">
        <v>1.3</v>
      </c>
      <c r="J53" s="125">
        <v>0.3</v>
      </c>
      <c r="K53" s="125">
        <v>-0.5</v>
      </c>
      <c r="L53" s="125" t="s">
        <v>287</v>
      </c>
      <c r="M53" s="125">
        <v>-0.7</v>
      </c>
      <c r="N53" s="125">
        <v>-0.4</v>
      </c>
      <c r="O53" s="125">
        <v>0.2</v>
      </c>
      <c r="P53" s="125">
        <v>2.2999999999999998</v>
      </c>
      <c r="Q53" s="125">
        <v>1.5</v>
      </c>
      <c r="R53" s="125">
        <v>-0.2</v>
      </c>
      <c r="S53" s="125">
        <v>-1.1000000000000001</v>
      </c>
      <c r="T53" s="125">
        <v>-1.7</v>
      </c>
      <c r="U53" s="125">
        <v>-1.6</v>
      </c>
      <c r="V53" s="125">
        <v>-1</v>
      </c>
      <c r="W53" s="125">
        <v>-1.4</v>
      </c>
      <c r="X53" s="125">
        <v>-1.7</v>
      </c>
      <c r="Y53" s="125">
        <v>-2.6</v>
      </c>
      <c r="Z53" s="125">
        <v>-1.5</v>
      </c>
      <c r="AA53" s="125">
        <v>-2.2000000000000002</v>
      </c>
      <c r="AB53" s="125">
        <v>-1.6</v>
      </c>
      <c r="AC53" s="125">
        <v>-3.5</v>
      </c>
      <c r="AD53" s="125">
        <v>-2.2999999999999998</v>
      </c>
      <c r="AE53" s="125">
        <v>-2.1</v>
      </c>
      <c r="AF53" s="125">
        <v>-4.0999999999999996</v>
      </c>
      <c r="AG53" s="125">
        <v>-4.5</v>
      </c>
      <c r="AH53" s="125">
        <v>-2.9</v>
      </c>
      <c r="AI53" s="125">
        <v>-2.6</v>
      </c>
      <c r="AJ53" s="125">
        <v>-3.4</v>
      </c>
      <c r="AK53" s="125">
        <v>-1.7</v>
      </c>
      <c r="AL53" s="128" t="s">
        <v>55</v>
      </c>
      <c r="AN53" s="112"/>
      <c r="AO53" s="112"/>
      <c r="AP53" s="112"/>
      <c r="AQ53" s="112"/>
      <c r="AR53" s="112"/>
      <c r="AS53" s="112"/>
      <c r="AT53" s="112"/>
      <c r="AU53" s="112"/>
      <c r="AV53" s="112"/>
      <c r="AW53" s="112"/>
      <c r="AX53" s="112"/>
    </row>
    <row r="54" spans="1:50" s="111" customFormat="1" ht="18.600000000000001" customHeight="1" x14ac:dyDescent="0.2">
      <c r="A54" s="200" t="s">
        <v>56</v>
      </c>
      <c r="B54" s="207" t="s">
        <v>240</v>
      </c>
      <c r="C54" s="125" t="s">
        <v>286</v>
      </c>
      <c r="D54" s="125" t="s">
        <v>286</v>
      </c>
      <c r="E54" s="125" t="s">
        <v>286</v>
      </c>
      <c r="F54" s="125" t="s">
        <v>286</v>
      </c>
      <c r="G54" s="125" t="s">
        <v>286</v>
      </c>
      <c r="H54" s="125" t="s">
        <v>286</v>
      </c>
      <c r="I54" s="125" t="s">
        <v>286</v>
      </c>
      <c r="J54" s="125" t="s">
        <v>286</v>
      </c>
      <c r="K54" s="125" t="s">
        <v>286</v>
      </c>
      <c r="L54" s="125" t="s">
        <v>286</v>
      </c>
      <c r="M54" s="125">
        <v>-1.3</v>
      </c>
      <c r="N54" s="125">
        <v>-1</v>
      </c>
      <c r="O54" s="125">
        <v>-0.9</v>
      </c>
      <c r="P54" s="125">
        <v>1.4</v>
      </c>
      <c r="Q54" s="125">
        <v>0.6</v>
      </c>
      <c r="R54" s="125">
        <v>-0.8</v>
      </c>
      <c r="S54" s="125">
        <v>-1.1000000000000001</v>
      </c>
      <c r="T54" s="125">
        <v>-1.6</v>
      </c>
      <c r="U54" s="125">
        <v>-1.6</v>
      </c>
      <c r="V54" s="125">
        <v>-1.1000000000000001</v>
      </c>
      <c r="W54" s="125">
        <v>-1.9</v>
      </c>
      <c r="X54" s="125">
        <v>-1.8</v>
      </c>
      <c r="Y54" s="125">
        <v>-3.2</v>
      </c>
      <c r="Z54" s="125">
        <v>-1.8</v>
      </c>
      <c r="AA54" s="125">
        <v>-2.4</v>
      </c>
      <c r="AB54" s="125">
        <v>-1.7</v>
      </c>
      <c r="AC54" s="125">
        <v>-4.0999999999999996</v>
      </c>
      <c r="AD54" s="125">
        <v>-2.4</v>
      </c>
      <c r="AE54" s="125">
        <v>-2</v>
      </c>
      <c r="AF54" s="125">
        <v>-4.3</v>
      </c>
      <c r="AG54" s="125">
        <v>-4.5999999999999996</v>
      </c>
      <c r="AH54" s="125">
        <v>-2.9</v>
      </c>
      <c r="AI54" s="125">
        <v>-2.8</v>
      </c>
      <c r="AJ54" s="125">
        <v>-3.4</v>
      </c>
      <c r="AK54" s="125" t="s">
        <v>286</v>
      </c>
      <c r="AL54" s="128" t="s">
        <v>56</v>
      </c>
      <c r="AN54" s="112"/>
      <c r="AO54" s="112"/>
      <c r="AP54" s="112"/>
      <c r="AQ54" s="112"/>
      <c r="AR54" s="112"/>
      <c r="AS54" s="112"/>
      <c r="AT54" s="112"/>
      <c r="AU54" s="112"/>
      <c r="AV54" s="112"/>
      <c r="AW54" s="112"/>
      <c r="AX54" s="112"/>
    </row>
    <row r="55" spans="1:50" s="111" customFormat="1" ht="18.600000000000001" customHeight="1" x14ac:dyDescent="0.2">
      <c r="A55" s="200" t="s">
        <v>14</v>
      </c>
      <c r="B55" s="210" t="s">
        <v>57</v>
      </c>
      <c r="C55" s="125" t="s">
        <v>286</v>
      </c>
      <c r="D55" s="125" t="s">
        <v>286</v>
      </c>
      <c r="E55" s="125" t="s">
        <v>286</v>
      </c>
      <c r="F55" s="125" t="s">
        <v>286</v>
      </c>
      <c r="G55" s="125" t="s">
        <v>286</v>
      </c>
      <c r="H55" s="125" t="s">
        <v>286</v>
      </c>
      <c r="I55" s="125" t="s">
        <v>286</v>
      </c>
      <c r="J55" s="125" t="s">
        <v>286</v>
      </c>
      <c r="K55" s="125" t="s">
        <v>286</v>
      </c>
      <c r="L55" s="125" t="s">
        <v>286</v>
      </c>
      <c r="M55" s="125" t="s">
        <v>286</v>
      </c>
      <c r="N55" s="125" t="s">
        <v>286</v>
      </c>
      <c r="O55" s="125" t="s">
        <v>286</v>
      </c>
      <c r="P55" s="125" t="s">
        <v>286</v>
      </c>
      <c r="Q55" s="125" t="s">
        <v>286</v>
      </c>
      <c r="R55" s="125" t="s">
        <v>286</v>
      </c>
      <c r="S55" s="125" t="s">
        <v>286</v>
      </c>
      <c r="T55" s="125" t="s">
        <v>286</v>
      </c>
      <c r="U55" s="125">
        <v>-1.4</v>
      </c>
      <c r="V55" s="125">
        <v>-1.3</v>
      </c>
      <c r="W55" s="125">
        <v>-2.5</v>
      </c>
      <c r="X55" s="125">
        <v>-1.8</v>
      </c>
      <c r="Y55" s="125">
        <v>-3.8</v>
      </c>
      <c r="Z55" s="125">
        <v>-1.4</v>
      </c>
      <c r="AA55" s="125">
        <v>-2.2999999999999998</v>
      </c>
      <c r="AB55" s="125">
        <v>-1.2</v>
      </c>
      <c r="AC55" s="125">
        <v>-4.8</v>
      </c>
      <c r="AD55" s="125">
        <v>-1.9</v>
      </c>
      <c r="AE55" s="125">
        <v>-2.1</v>
      </c>
      <c r="AF55" s="125">
        <v>-4.9000000000000004</v>
      </c>
      <c r="AG55" s="125">
        <v>-3.8</v>
      </c>
      <c r="AH55" s="125">
        <v>-4.2</v>
      </c>
      <c r="AI55" s="125">
        <v>-2.9</v>
      </c>
      <c r="AJ55" s="125">
        <v>-4.3</v>
      </c>
      <c r="AK55" s="125" t="s">
        <v>286</v>
      </c>
      <c r="AL55" s="128" t="s">
        <v>14</v>
      </c>
      <c r="AN55" s="112"/>
      <c r="AO55" s="112"/>
      <c r="AP55" s="112"/>
      <c r="AQ55" s="112"/>
      <c r="AR55" s="112"/>
      <c r="AS55" s="112"/>
      <c r="AT55" s="112"/>
      <c r="AU55" s="112"/>
      <c r="AV55" s="112"/>
      <c r="AW55" s="112"/>
      <c r="AX55" s="112"/>
    </row>
    <row r="56" spans="1:50" s="111" customFormat="1" ht="18.600000000000001" customHeight="1" x14ac:dyDescent="0.2">
      <c r="A56" s="200" t="s">
        <v>15</v>
      </c>
      <c r="B56" s="210" t="s">
        <v>16</v>
      </c>
      <c r="C56" s="125" t="s">
        <v>286</v>
      </c>
      <c r="D56" s="125" t="s">
        <v>286</v>
      </c>
      <c r="E56" s="125" t="s">
        <v>286</v>
      </c>
      <c r="F56" s="125" t="s">
        <v>286</v>
      </c>
      <c r="G56" s="125" t="s">
        <v>286</v>
      </c>
      <c r="H56" s="125" t="s">
        <v>286</v>
      </c>
      <c r="I56" s="125" t="s">
        <v>286</v>
      </c>
      <c r="J56" s="125" t="s">
        <v>286</v>
      </c>
      <c r="K56" s="125" t="s">
        <v>286</v>
      </c>
      <c r="L56" s="125" t="s">
        <v>286</v>
      </c>
      <c r="M56" s="125" t="s">
        <v>286</v>
      </c>
      <c r="N56" s="125" t="s">
        <v>286</v>
      </c>
      <c r="O56" s="125" t="s">
        <v>286</v>
      </c>
      <c r="P56" s="125" t="s">
        <v>286</v>
      </c>
      <c r="Q56" s="125" t="s">
        <v>286</v>
      </c>
      <c r="R56" s="125" t="s">
        <v>286</v>
      </c>
      <c r="S56" s="125" t="s">
        <v>286</v>
      </c>
      <c r="T56" s="125" t="s">
        <v>286</v>
      </c>
      <c r="U56" s="125">
        <v>-2.1</v>
      </c>
      <c r="V56" s="125">
        <v>-1.4</v>
      </c>
      <c r="W56" s="125">
        <v>-1.4</v>
      </c>
      <c r="X56" s="125">
        <v>-2.9</v>
      </c>
      <c r="Y56" s="125">
        <v>-1.5</v>
      </c>
      <c r="Z56" s="125">
        <v>-1.5</v>
      </c>
      <c r="AA56" s="125">
        <v>-1.6</v>
      </c>
      <c r="AB56" s="125">
        <v>-0.8</v>
      </c>
      <c r="AC56" s="125">
        <v>-1.6</v>
      </c>
      <c r="AD56" s="125">
        <v>-4.0999999999999996</v>
      </c>
      <c r="AE56" s="125">
        <v>-0.8</v>
      </c>
      <c r="AF56" s="125">
        <v>-4.3</v>
      </c>
      <c r="AG56" s="125">
        <v>-10.7</v>
      </c>
      <c r="AH56" s="125">
        <v>1</v>
      </c>
      <c r="AI56" s="125">
        <v>-4</v>
      </c>
      <c r="AJ56" s="125">
        <v>-1</v>
      </c>
      <c r="AK56" s="125" t="s">
        <v>286</v>
      </c>
      <c r="AL56" s="128" t="s">
        <v>15</v>
      </c>
      <c r="AN56" s="112"/>
      <c r="AO56" s="112"/>
      <c r="AP56" s="112"/>
      <c r="AQ56" s="112"/>
      <c r="AR56" s="112"/>
      <c r="AS56" s="112"/>
      <c r="AT56" s="112"/>
      <c r="AU56" s="112"/>
      <c r="AV56" s="112"/>
      <c r="AW56" s="112"/>
      <c r="AX56" s="112"/>
    </row>
    <row r="57" spans="1:50" s="111" customFormat="1" ht="18.600000000000001" customHeight="1" x14ac:dyDescent="0.2">
      <c r="A57" s="200" t="s">
        <v>17</v>
      </c>
      <c r="B57" s="210" t="s">
        <v>18</v>
      </c>
      <c r="C57" s="125" t="s">
        <v>286</v>
      </c>
      <c r="D57" s="125" t="s">
        <v>286</v>
      </c>
      <c r="E57" s="125" t="s">
        <v>286</v>
      </c>
      <c r="F57" s="125" t="s">
        <v>286</v>
      </c>
      <c r="G57" s="125" t="s">
        <v>286</v>
      </c>
      <c r="H57" s="125" t="s">
        <v>286</v>
      </c>
      <c r="I57" s="125" t="s">
        <v>286</v>
      </c>
      <c r="J57" s="125" t="s">
        <v>286</v>
      </c>
      <c r="K57" s="125" t="s">
        <v>286</v>
      </c>
      <c r="L57" s="125" t="s">
        <v>286</v>
      </c>
      <c r="M57" s="125" t="s">
        <v>286</v>
      </c>
      <c r="N57" s="125" t="s">
        <v>286</v>
      </c>
      <c r="O57" s="125" t="s">
        <v>286</v>
      </c>
      <c r="P57" s="125" t="s">
        <v>286</v>
      </c>
      <c r="Q57" s="125" t="s">
        <v>286</v>
      </c>
      <c r="R57" s="125" t="s">
        <v>286</v>
      </c>
      <c r="S57" s="125" t="s">
        <v>286</v>
      </c>
      <c r="T57" s="125" t="s">
        <v>286</v>
      </c>
      <c r="U57" s="125">
        <v>-1.7</v>
      </c>
      <c r="V57" s="125">
        <v>-0.3</v>
      </c>
      <c r="W57" s="125">
        <v>-0.7</v>
      </c>
      <c r="X57" s="125">
        <v>-1.4</v>
      </c>
      <c r="Y57" s="125">
        <v>-2.5</v>
      </c>
      <c r="Z57" s="125">
        <v>-2.9</v>
      </c>
      <c r="AA57" s="125">
        <v>-3</v>
      </c>
      <c r="AB57" s="125">
        <v>-3.5</v>
      </c>
      <c r="AC57" s="125">
        <v>-3.6</v>
      </c>
      <c r="AD57" s="125">
        <v>-2.5</v>
      </c>
      <c r="AE57" s="125">
        <v>-2.2000000000000002</v>
      </c>
      <c r="AF57" s="125">
        <v>-2.6</v>
      </c>
      <c r="AG57" s="125">
        <v>-3.2</v>
      </c>
      <c r="AH57" s="125">
        <v>-1.9</v>
      </c>
      <c r="AI57" s="125">
        <v>-1.9</v>
      </c>
      <c r="AJ57" s="125">
        <v>-2.4</v>
      </c>
      <c r="AK57" s="125" t="s">
        <v>286</v>
      </c>
      <c r="AL57" s="128" t="s">
        <v>17</v>
      </c>
      <c r="AN57" s="112"/>
      <c r="AO57" s="112"/>
      <c r="AP57" s="112"/>
      <c r="AQ57" s="112"/>
      <c r="AR57" s="112"/>
      <c r="AS57" s="112"/>
      <c r="AT57" s="112"/>
      <c r="AU57" s="112"/>
      <c r="AV57" s="112"/>
      <c r="AW57" s="112"/>
      <c r="AX57" s="112"/>
    </row>
    <row r="58" spans="1:50" s="111" customFormat="1" ht="18.600000000000001" customHeight="1" x14ac:dyDescent="0.2">
      <c r="A58" s="200" t="s">
        <v>19</v>
      </c>
      <c r="B58" s="207" t="s">
        <v>20</v>
      </c>
      <c r="C58" s="125" t="s">
        <v>286</v>
      </c>
      <c r="D58" s="125" t="s">
        <v>286</v>
      </c>
      <c r="E58" s="125" t="s">
        <v>286</v>
      </c>
      <c r="F58" s="125" t="s">
        <v>286</v>
      </c>
      <c r="G58" s="125" t="s">
        <v>286</v>
      </c>
      <c r="H58" s="125" t="s">
        <v>286</v>
      </c>
      <c r="I58" s="125" t="s">
        <v>286</v>
      </c>
      <c r="J58" s="125" t="s">
        <v>286</v>
      </c>
      <c r="K58" s="125" t="s">
        <v>286</v>
      </c>
      <c r="L58" s="125" t="s">
        <v>286</v>
      </c>
      <c r="M58" s="125">
        <v>7.6</v>
      </c>
      <c r="N58" s="125">
        <v>7.1</v>
      </c>
      <c r="O58" s="125">
        <v>12.3</v>
      </c>
      <c r="P58" s="125">
        <v>10.9</v>
      </c>
      <c r="Q58" s="125">
        <v>9.8000000000000007</v>
      </c>
      <c r="R58" s="125">
        <v>4.0999999999999996</v>
      </c>
      <c r="S58" s="125">
        <v>-1.3</v>
      </c>
      <c r="T58" s="125">
        <v>-2.7</v>
      </c>
      <c r="U58" s="125">
        <v>-1.4</v>
      </c>
      <c r="V58" s="125" t="s">
        <v>287</v>
      </c>
      <c r="W58" s="125">
        <v>2.1</v>
      </c>
      <c r="X58" s="125">
        <v>-0.7</v>
      </c>
      <c r="Y58" s="125">
        <v>1.4</v>
      </c>
      <c r="Z58" s="125">
        <v>0.7</v>
      </c>
      <c r="AA58" s="125">
        <v>-0.7</v>
      </c>
      <c r="AB58" s="125">
        <v>-0.7</v>
      </c>
      <c r="AC58" s="125">
        <v>0.7</v>
      </c>
      <c r="AD58" s="125">
        <v>-2</v>
      </c>
      <c r="AE58" s="125">
        <v>-2.8</v>
      </c>
      <c r="AF58" s="125">
        <v>-2.9</v>
      </c>
      <c r="AG58" s="125">
        <v>-4.4000000000000004</v>
      </c>
      <c r="AH58" s="125">
        <v>-2.2999999999999998</v>
      </c>
      <c r="AI58" s="125">
        <v>-1.6</v>
      </c>
      <c r="AJ58" s="125">
        <v>-3.2</v>
      </c>
      <c r="AK58" s="125" t="s">
        <v>286</v>
      </c>
      <c r="AL58" s="128" t="s">
        <v>19</v>
      </c>
      <c r="AN58" s="112"/>
      <c r="AO58" s="112"/>
      <c r="AP58" s="112"/>
      <c r="AQ58" s="112"/>
      <c r="AR58" s="112"/>
      <c r="AS58" s="112"/>
      <c r="AT58" s="112"/>
      <c r="AU58" s="112"/>
      <c r="AV58" s="112"/>
      <c r="AW58" s="112"/>
      <c r="AX58" s="112"/>
    </row>
    <row r="59" spans="1:50" s="111" customFormat="1" ht="30" customHeight="1" x14ac:dyDescent="0.2">
      <c r="A59" s="201" t="s">
        <v>254</v>
      </c>
      <c r="B59" s="208" t="s">
        <v>251</v>
      </c>
      <c r="C59" s="125" t="s">
        <v>286</v>
      </c>
      <c r="D59" s="125">
        <v>2.7</v>
      </c>
      <c r="E59" s="125">
        <v>4.5</v>
      </c>
      <c r="F59" s="125">
        <v>4</v>
      </c>
      <c r="G59" s="125">
        <v>2</v>
      </c>
      <c r="H59" s="125">
        <v>3.8</v>
      </c>
      <c r="I59" s="125">
        <v>5.4</v>
      </c>
      <c r="J59" s="125">
        <v>3.7</v>
      </c>
      <c r="K59" s="125">
        <v>1.7</v>
      </c>
      <c r="L59" s="125">
        <v>0.7</v>
      </c>
      <c r="M59" s="125">
        <v>1.4</v>
      </c>
      <c r="N59" s="125">
        <v>3.1</v>
      </c>
      <c r="O59" s="125">
        <v>5.2</v>
      </c>
      <c r="P59" s="125">
        <v>5.4</v>
      </c>
      <c r="Q59" s="125">
        <v>5.6</v>
      </c>
      <c r="R59" s="125">
        <v>3.8</v>
      </c>
      <c r="S59" s="125">
        <v>2.7</v>
      </c>
      <c r="T59" s="125">
        <v>2.4</v>
      </c>
      <c r="U59" s="125">
        <v>1.9</v>
      </c>
      <c r="V59" s="125">
        <v>1.7</v>
      </c>
      <c r="W59" s="125">
        <v>1.6</v>
      </c>
      <c r="X59" s="125">
        <v>0.8</v>
      </c>
      <c r="Y59" s="125">
        <v>0.6</v>
      </c>
      <c r="Z59" s="125" t="s">
        <v>287</v>
      </c>
      <c r="AA59" s="125">
        <v>-1.2</v>
      </c>
      <c r="AB59" s="125">
        <v>-1.3</v>
      </c>
      <c r="AC59" s="125">
        <v>-0.4</v>
      </c>
      <c r="AD59" s="125">
        <v>-1.9</v>
      </c>
      <c r="AE59" s="125">
        <v>-2.6</v>
      </c>
      <c r="AF59" s="125">
        <v>-4.4000000000000004</v>
      </c>
      <c r="AG59" s="125">
        <v>-0.2</v>
      </c>
      <c r="AH59" s="125">
        <v>-1.8</v>
      </c>
      <c r="AI59" s="125">
        <v>-1.3</v>
      </c>
      <c r="AJ59" s="125">
        <v>-1.4</v>
      </c>
      <c r="AK59" s="125">
        <v>-0.8</v>
      </c>
      <c r="AL59" s="128" t="s">
        <v>58</v>
      </c>
      <c r="AN59" s="112"/>
      <c r="AO59" s="112"/>
      <c r="AP59" s="112"/>
      <c r="AQ59" s="112"/>
      <c r="AR59" s="112"/>
      <c r="AS59" s="112"/>
      <c r="AT59" s="112"/>
      <c r="AU59" s="112"/>
      <c r="AV59" s="112"/>
      <c r="AW59" s="112"/>
      <c r="AX59" s="112"/>
    </row>
    <row r="60" spans="1:50" s="111" customFormat="1" ht="18.600000000000001" customHeight="1" x14ac:dyDescent="0.2">
      <c r="A60" s="200" t="s">
        <v>21</v>
      </c>
      <c r="B60" s="207" t="s">
        <v>247</v>
      </c>
      <c r="C60" s="125" t="s">
        <v>286</v>
      </c>
      <c r="D60" s="125" t="s">
        <v>286</v>
      </c>
      <c r="E60" s="125" t="s">
        <v>286</v>
      </c>
      <c r="F60" s="125" t="s">
        <v>286</v>
      </c>
      <c r="G60" s="125" t="s">
        <v>286</v>
      </c>
      <c r="H60" s="125" t="s">
        <v>286</v>
      </c>
      <c r="I60" s="125" t="s">
        <v>286</v>
      </c>
      <c r="J60" s="125" t="s">
        <v>286</v>
      </c>
      <c r="K60" s="125" t="s">
        <v>286</v>
      </c>
      <c r="L60" s="125" t="s">
        <v>286</v>
      </c>
      <c r="M60" s="125" t="s">
        <v>287</v>
      </c>
      <c r="N60" s="125">
        <v>1.5</v>
      </c>
      <c r="O60" s="125">
        <v>4.4000000000000004</v>
      </c>
      <c r="P60" s="125">
        <v>5.6</v>
      </c>
      <c r="Q60" s="125">
        <v>5.3</v>
      </c>
      <c r="R60" s="125">
        <v>2.5</v>
      </c>
      <c r="S60" s="125">
        <v>-1.9</v>
      </c>
      <c r="T60" s="125">
        <v>-1.3</v>
      </c>
      <c r="U60" s="125">
        <v>-1.3</v>
      </c>
      <c r="V60" s="125">
        <v>-1.3</v>
      </c>
      <c r="W60" s="125">
        <v>-1.3</v>
      </c>
      <c r="X60" s="125">
        <v>-1.3</v>
      </c>
      <c r="Y60" s="125">
        <v>-2</v>
      </c>
      <c r="Z60" s="125">
        <v>-1.4</v>
      </c>
      <c r="AA60" s="125">
        <v>-0.7</v>
      </c>
      <c r="AB60" s="125">
        <v>-0.7</v>
      </c>
      <c r="AC60" s="125">
        <v>-2.1</v>
      </c>
      <c r="AD60" s="125">
        <v>-5.8</v>
      </c>
      <c r="AE60" s="125">
        <v>-1.5</v>
      </c>
      <c r="AF60" s="125">
        <v>-1.6</v>
      </c>
      <c r="AG60" s="125" t="s">
        <v>287</v>
      </c>
      <c r="AH60" s="125">
        <v>-0.8</v>
      </c>
      <c r="AI60" s="125" t="s">
        <v>287</v>
      </c>
      <c r="AJ60" s="125" t="s">
        <v>287</v>
      </c>
      <c r="AK60" s="125" t="s">
        <v>286</v>
      </c>
      <c r="AL60" s="128" t="s">
        <v>21</v>
      </c>
      <c r="AN60" s="112"/>
      <c r="AO60" s="112"/>
      <c r="AP60" s="112"/>
      <c r="AQ60" s="112"/>
      <c r="AR60" s="112"/>
      <c r="AS60" s="112"/>
      <c r="AT60" s="112"/>
      <c r="AU60" s="112"/>
      <c r="AV60" s="112"/>
      <c r="AW60" s="112"/>
      <c r="AX60" s="112"/>
    </row>
    <row r="61" spans="1:50" s="111" customFormat="1" ht="18.600000000000001" customHeight="1" x14ac:dyDescent="0.2">
      <c r="A61" s="200" t="s">
        <v>22</v>
      </c>
      <c r="B61" s="207" t="s">
        <v>23</v>
      </c>
      <c r="C61" s="125" t="s">
        <v>286</v>
      </c>
      <c r="D61" s="125" t="s">
        <v>286</v>
      </c>
      <c r="E61" s="125" t="s">
        <v>286</v>
      </c>
      <c r="F61" s="125" t="s">
        <v>286</v>
      </c>
      <c r="G61" s="125" t="s">
        <v>286</v>
      </c>
      <c r="H61" s="125" t="s">
        <v>286</v>
      </c>
      <c r="I61" s="125" t="s">
        <v>286</v>
      </c>
      <c r="J61" s="125" t="s">
        <v>286</v>
      </c>
      <c r="K61" s="125" t="s">
        <v>286</v>
      </c>
      <c r="L61" s="125" t="s">
        <v>286</v>
      </c>
      <c r="M61" s="125">
        <v>-1.5</v>
      </c>
      <c r="N61" s="125">
        <v>-1.5</v>
      </c>
      <c r="O61" s="125">
        <v>-1.6</v>
      </c>
      <c r="P61" s="125">
        <v>-3.2</v>
      </c>
      <c r="Q61" s="125">
        <v>3.3</v>
      </c>
      <c r="R61" s="125">
        <v>4.8</v>
      </c>
      <c r="S61" s="125">
        <v>4.5</v>
      </c>
      <c r="T61" s="125" t="s">
        <v>287</v>
      </c>
      <c r="U61" s="125">
        <v>1.4</v>
      </c>
      <c r="V61" s="125" t="s">
        <v>287</v>
      </c>
      <c r="W61" s="125">
        <v>-1.4</v>
      </c>
      <c r="X61" s="125">
        <v>-1.4</v>
      </c>
      <c r="Y61" s="125">
        <v>-4.4000000000000004</v>
      </c>
      <c r="Z61" s="125">
        <v>-6.2</v>
      </c>
      <c r="AA61" s="125">
        <v>-6.6</v>
      </c>
      <c r="AB61" s="125">
        <v>-5.3</v>
      </c>
      <c r="AC61" s="125" t="s">
        <v>287</v>
      </c>
      <c r="AD61" s="125">
        <v>-1.9</v>
      </c>
      <c r="AE61" s="125">
        <v>-3.8</v>
      </c>
      <c r="AF61" s="125" t="s">
        <v>287</v>
      </c>
      <c r="AG61" s="125">
        <v>9.8000000000000007</v>
      </c>
      <c r="AH61" s="125">
        <v>8.9</v>
      </c>
      <c r="AI61" s="125">
        <v>9.8000000000000007</v>
      </c>
      <c r="AJ61" s="125">
        <v>7.5</v>
      </c>
      <c r="AK61" s="125" t="s">
        <v>286</v>
      </c>
      <c r="AL61" s="128" t="s">
        <v>22</v>
      </c>
      <c r="AN61" s="112"/>
      <c r="AO61" s="112"/>
      <c r="AP61" s="112"/>
      <c r="AQ61" s="112"/>
      <c r="AR61" s="112"/>
      <c r="AS61" s="112"/>
      <c r="AT61" s="112"/>
      <c r="AU61" s="112"/>
      <c r="AV61" s="112"/>
      <c r="AW61" s="112"/>
      <c r="AX61" s="112"/>
    </row>
    <row r="62" spans="1:50" s="111" customFormat="1" ht="18.600000000000001" customHeight="1" x14ac:dyDescent="0.2">
      <c r="A62" s="200" t="s">
        <v>59</v>
      </c>
      <c r="B62" s="206" t="s">
        <v>93</v>
      </c>
      <c r="C62" s="125" t="s">
        <v>286</v>
      </c>
      <c r="D62" s="125" t="s">
        <v>286</v>
      </c>
      <c r="E62" s="125" t="s">
        <v>286</v>
      </c>
      <c r="F62" s="125" t="s">
        <v>286</v>
      </c>
      <c r="G62" s="125" t="s">
        <v>286</v>
      </c>
      <c r="H62" s="125" t="s">
        <v>286</v>
      </c>
      <c r="I62" s="125" t="s">
        <v>286</v>
      </c>
      <c r="J62" s="125" t="s">
        <v>286</v>
      </c>
      <c r="K62" s="125" t="s">
        <v>286</v>
      </c>
      <c r="L62" s="125" t="s">
        <v>286</v>
      </c>
      <c r="M62" s="125">
        <v>2.1</v>
      </c>
      <c r="N62" s="125">
        <v>4</v>
      </c>
      <c r="O62" s="125">
        <v>6.1</v>
      </c>
      <c r="P62" s="125">
        <v>6.2</v>
      </c>
      <c r="Q62" s="125">
        <v>5.9</v>
      </c>
      <c r="R62" s="125">
        <v>4</v>
      </c>
      <c r="S62" s="125">
        <v>3.5</v>
      </c>
      <c r="T62" s="125">
        <v>3.3</v>
      </c>
      <c r="U62" s="125">
        <v>2.6</v>
      </c>
      <c r="V62" s="125">
        <v>2.4</v>
      </c>
      <c r="W62" s="125">
        <v>2.4</v>
      </c>
      <c r="X62" s="125">
        <v>1.4</v>
      </c>
      <c r="Y62" s="125">
        <v>1.5</v>
      </c>
      <c r="Z62" s="125">
        <v>0.7</v>
      </c>
      <c r="AA62" s="125">
        <v>-0.9</v>
      </c>
      <c r="AB62" s="125">
        <v>-1.1000000000000001</v>
      </c>
      <c r="AC62" s="125">
        <v>-0.1</v>
      </c>
      <c r="AD62" s="125">
        <v>-1.3</v>
      </c>
      <c r="AE62" s="125">
        <v>-2.7</v>
      </c>
      <c r="AF62" s="125">
        <v>-5.0999999999999996</v>
      </c>
      <c r="AG62" s="125">
        <v>-0.9</v>
      </c>
      <c r="AH62" s="125">
        <v>-2.8</v>
      </c>
      <c r="AI62" s="125">
        <v>-2.2999999999999998</v>
      </c>
      <c r="AJ62" s="125">
        <v>-2.4</v>
      </c>
      <c r="AK62" s="125" t="s">
        <v>286</v>
      </c>
      <c r="AL62" s="128" t="s">
        <v>59</v>
      </c>
      <c r="AN62" s="112"/>
      <c r="AO62" s="112"/>
      <c r="AP62" s="112"/>
      <c r="AQ62" s="112"/>
      <c r="AR62" s="112"/>
      <c r="AS62" s="112"/>
      <c r="AT62" s="112"/>
      <c r="AU62" s="112"/>
      <c r="AV62" s="112"/>
      <c r="AW62" s="112"/>
      <c r="AX62" s="112"/>
    </row>
    <row r="63" spans="1:50" s="111" customFormat="1" ht="18.600000000000001" customHeight="1" x14ac:dyDescent="0.2">
      <c r="A63" s="200" t="s">
        <v>24</v>
      </c>
      <c r="B63" s="210" t="s">
        <v>95</v>
      </c>
      <c r="C63" s="125" t="s">
        <v>286</v>
      </c>
      <c r="D63" s="125" t="s">
        <v>286</v>
      </c>
      <c r="E63" s="125" t="s">
        <v>286</v>
      </c>
      <c r="F63" s="125" t="s">
        <v>286</v>
      </c>
      <c r="G63" s="125" t="s">
        <v>286</v>
      </c>
      <c r="H63" s="125" t="s">
        <v>286</v>
      </c>
      <c r="I63" s="125" t="s">
        <v>286</v>
      </c>
      <c r="J63" s="125" t="s">
        <v>286</v>
      </c>
      <c r="K63" s="125" t="s">
        <v>286</v>
      </c>
      <c r="L63" s="125" t="s">
        <v>286</v>
      </c>
      <c r="M63" s="125" t="s">
        <v>286</v>
      </c>
      <c r="N63" s="125" t="s">
        <v>286</v>
      </c>
      <c r="O63" s="125" t="s">
        <v>286</v>
      </c>
      <c r="P63" s="125" t="s">
        <v>286</v>
      </c>
      <c r="Q63" s="125" t="s">
        <v>286</v>
      </c>
      <c r="R63" s="125" t="s">
        <v>286</v>
      </c>
      <c r="S63" s="125" t="s">
        <v>286</v>
      </c>
      <c r="T63" s="125" t="s">
        <v>286</v>
      </c>
      <c r="U63" s="125">
        <v>2.6</v>
      </c>
      <c r="V63" s="125">
        <v>2.4</v>
      </c>
      <c r="W63" s="125">
        <v>2.6</v>
      </c>
      <c r="X63" s="125">
        <v>1.8</v>
      </c>
      <c r="Y63" s="125">
        <v>1.7</v>
      </c>
      <c r="Z63" s="125">
        <v>0.6</v>
      </c>
      <c r="AA63" s="125">
        <v>-1.4</v>
      </c>
      <c r="AB63" s="125">
        <v>-1.4</v>
      </c>
      <c r="AC63" s="125">
        <v>-0.5</v>
      </c>
      <c r="AD63" s="125">
        <v>-1.6</v>
      </c>
      <c r="AE63" s="125">
        <v>-3.1</v>
      </c>
      <c r="AF63" s="125">
        <v>-5.5</v>
      </c>
      <c r="AG63" s="125">
        <v>-0.7</v>
      </c>
      <c r="AH63" s="125">
        <v>-3.8</v>
      </c>
      <c r="AI63" s="125">
        <v>-2.6</v>
      </c>
      <c r="AJ63" s="125">
        <v>-2.5</v>
      </c>
      <c r="AK63" s="125" t="s">
        <v>286</v>
      </c>
      <c r="AL63" s="128" t="s">
        <v>24</v>
      </c>
      <c r="AN63" s="112"/>
      <c r="AO63" s="112"/>
      <c r="AP63" s="112"/>
      <c r="AQ63" s="112"/>
      <c r="AR63" s="112"/>
      <c r="AS63" s="112"/>
      <c r="AT63" s="112"/>
      <c r="AU63" s="112"/>
      <c r="AV63" s="112"/>
      <c r="AW63" s="112"/>
      <c r="AX63" s="112"/>
    </row>
    <row r="64" spans="1:50" s="111" customFormat="1" ht="18.600000000000001" customHeight="1" x14ac:dyDescent="0.2">
      <c r="A64" s="200" t="s">
        <v>25</v>
      </c>
      <c r="B64" s="210" t="s">
        <v>94</v>
      </c>
      <c r="C64" s="125" t="s">
        <v>286</v>
      </c>
      <c r="D64" s="125" t="s">
        <v>286</v>
      </c>
      <c r="E64" s="125" t="s">
        <v>286</v>
      </c>
      <c r="F64" s="125" t="s">
        <v>286</v>
      </c>
      <c r="G64" s="125" t="s">
        <v>286</v>
      </c>
      <c r="H64" s="125" t="s">
        <v>286</v>
      </c>
      <c r="I64" s="125" t="s">
        <v>286</v>
      </c>
      <c r="J64" s="125" t="s">
        <v>286</v>
      </c>
      <c r="K64" s="125" t="s">
        <v>286</v>
      </c>
      <c r="L64" s="125" t="s">
        <v>286</v>
      </c>
      <c r="M64" s="125" t="s">
        <v>286</v>
      </c>
      <c r="N64" s="125" t="s">
        <v>286</v>
      </c>
      <c r="O64" s="125" t="s">
        <v>286</v>
      </c>
      <c r="P64" s="125" t="s">
        <v>286</v>
      </c>
      <c r="Q64" s="125" t="s">
        <v>286</v>
      </c>
      <c r="R64" s="125" t="s">
        <v>286</v>
      </c>
      <c r="S64" s="125" t="s">
        <v>286</v>
      </c>
      <c r="T64" s="125" t="s">
        <v>286</v>
      </c>
      <c r="U64" s="125">
        <v>2.6</v>
      </c>
      <c r="V64" s="125">
        <v>2.6</v>
      </c>
      <c r="W64" s="125">
        <v>1.7</v>
      </c>
      <c r="X64" s="125">
        <v>0.4</v>
      </c>
      <c r="Y64" s="125">
        <v>0.8</v>
      </c>
      <c r="Z64" s="125">
        <v>0.8</v>
      </c>
      <c r="AA64" s="125">
        <v>0.4</v>
      </c>
      <c r="AB64" s="125">
        <v>-0.4</v>
      </c>
      <c r="AC64" s="125">
        <v>0.8</v>
      </c>
      <c r="AD64" s="125">
        <v>-0.4</v>
      </c>
      <c r="AE64" s="125">
        <v>-1.6</v>
      </c>
      <c r="AF64" s="125">
        <v>-4.0999999999999996</v>
      </c>
      <c r="AG64" s="125">
        <v>-1.3</v>
      </c>
      <c r="AH64" s="125">
        <v>-0.4</v>
      </c>
      <c r="AI64" s="125">
        <v>-1.7</v>
      </c>
      <c r="AJ64" s="125">
        <v>-2.2000000000000002</v>
      </c>
      <c r="AK64" s="125" t="s">
        <v>286</v>
      </c>
      <c r="AL64" s="128" t="s">
        <v>25</v>
      </c>
      <c r="AN64" s="112"/>
      <c r="AO64" s="112"/>
      <c r="AP64" s="112"/>
      <c r="AQ64" s="112"/>
      <c r="AR64" s="112"/>
      <c r="AS64" s="112"/>
      <c r="AT64" s="112"/>
      <c r="AU64" s="112"/>
      <c r="AV64" s="112"/>
      <c r="AW64" s="112"/>
      <c r="AX64" s="112"/>
    </row>
    <row r="65" spans="1:52" s="111" customFormat="1" ht="18.600000000000001" customHeight="1" x14ac:dyDescent="0.2">
      <c r="A65" s="200" t="s">
        <v>60</v>
      </c>
      <c r="B65" s="208" t="s">
        <v>269</v>
      </c>
      <c r="C65" s="125" t="s">
        <v>286</v>
      </c>
      <c r="D65" s="125">
        <v>2.4</v>
      </c>
      <c r="E65" s="125">
        <v>4.3</v>
      </c>
      <c r="F65" s="125">
        <v>5.0999999999999996</v>
      </c>
      <c r="G65" s="125">
        <v>4.7</v>
      </c>
      <c r="H65" s="125">
        <v>3.9</v>
      </c>
      <c r="I65" s="125">
        <v>3.2</v>
      </c>
      <c r="J65" s="125">
        <v>3</v>
      </c>
      <c r="K65" s="125">
        <v>2.6</v>
      </c>
      <c r="L65" s="125">
        <v>2.9</v>
      </c>
      <c r="M65" s="125">
        <v>3.2</v>
      </c>
      <c r="N65" s="125">
        <v>2.6</v>
      </c>
      <c r="O65" s="125">
        <v>4.0999999999999996</v>
      </c>
      <c r="P65" s="125">
        <v>6.1</v>
      </c>
      <c r="Q65" s="125">
        <v>3.5</v>
      </c>
      <c r="R65" s="125">
        <v>2.1</v>
      </c>
      <c r="S65" s="125">
        <v>2</v>
      </c>
      <c r="T65" s="125">
        <v>1.3</v>
      </c>
      <c r="U65" s="125">
        <v>2.4</v>
      </c>
      <c r="V65" s="125">
        <v>2.5</v>
      </c>
      <c r="W65" s="125">
        <v>1.5</v>
      </c>
      <c r="X65" s="125">
        <v>1.3</v>
      </c>
      <c r="Y65" s="125">
        <v>0.9</v>
      </c>
      <c r="Z65" s="125">
        <v>0.6</v>
      </c>
      <c r="AA65" s="125">
        <v>0.9</v>
      </c>
      <c r="AB65" s="125" t="s">
        <v>287</v>
      </c>
      <c r="AC65" s="125">
        <v>-0.2</v>
      </c>
      <c r="AD65" s="125">
        <v>-0.7</v>
      </c>
      <c r="AE65" s="125">
        <v>-0.6</v>
      </c>
      <c r="AF65" s="125">
        <v>0.2</v>
      </c>
      <c r="AG65" s="125">
        <v>-1.4</v>
      </c>
      <c r="AH65" s="125">
        <v>-1</v>
      </c>
      <c r="AI65" s="125">
        <v>-1.2</v>
      </c>
      <c r="AJ65" s="125">
        <v>-1.5</v>
      </c>
      <c r="AK65" s="125">
        <v>-0.2</v>
      </c>
      <c r="AL65" s="128" t="s">
        <v>60</v>
      </c>
      <c r="AN65" s="112"/>
      <c r="AO65" s="112"/>
      <c r="AP65" s="112"/>
      <c r="AQ65" s="112"/>
      <c r="AR65" s="112"/>
      <c r="AS65" s="112"/>
      <c r="AT65" s="112"/>
      <c r="AU65" s="112"/>
      <c r="AV65" s="112"/>
      <c r="AW65" s="112"/>
      <c r="AX65" s="112"/>
    </row>
    <row r="66" spans="1:52" s="111" customFormat="1" ht="18.600000000000001" customHeight="1" x14ac:dyDescent="0.2">
      <c r="A66" s="200" t="s">
        <v>61</v>
      </c>
      <c r="B66" s="207" t="s">
        <v>96</v>
      </c>
      <c r="C66" s="125" t="s">
        <v>286</v>
      </c>
      <c r="D66" s="125" t="s">
        <v>286</v>
      </c>
      <c r="E66" s="125" t="s">
        <v>286</v>
      </c>
      <c r="F66" s="125" t="s">
        <v>286</v>
      </c>
      <c r="G66" s="125" t="s">
        <v>286</v>
      </c>
      <c r="H66" s="125" t="s">
        <v>286</v>
      </c>
      <c r="I66" s="125" t="s">
        <v>286</v>
      </c>
      <c r="J66" s="125" t="s">
        <v>286</v>
      </c>
      <c r="K66" s="125" t="s">
        <v>286</v>
      </c>
      <c r="L66" s="125" t="s">
        <v>286</v>
      </c>
      <c r="M66" s="125">
        <v>2.2999999999999998</v>
      </c>
      <c r="N66" s="125">
        <v>3.4</v>
      </c>
      <c r="O66" s="125">
        <v>5.8</v>
      </c>
      <c r="P66" s="125">
        <v>7.8</v>
      </c>
      <c r="Q66" s="125">
        <v>4.4000000000000004</v>
      </c>
      <c r="R66" s="125">
        <v>2.2000000000000002</v>
      </c>
      <c r="S66" s="125">
        <v>2.1</v>
      </c>
      <c r="T66" s="125">
        <v>0.9</v>
      </c>
      <c r="U66" s="125">
        <v>2.6</v>
      </c>
      <c r="V66" s="125">
        <v>2.2000000000000002</v>
      </c>
      <c r="W66" s="125">
        <v>1.6</v>
      </c>
      <c r="X66" s="125">
        <v>1.8</v>
      </c>
      <c r="Y66" s="125">
        <v>1.9</v>
      </c>
      <c r="Z66" s="125">
        <v>1.4</v>
      </c>
      <c r="AA66" s="125">
        <v>1.8</v>
      </c>
      <c r="AB66" s="125">
        <v>0.8</v>
      </c>
      <c r="AC66" s="125">
        <v>0.2</v>
      </c>
      <c r="AD66" s="125">
        <v>-0.9</v>
      </c>
      <c r="AE66" s="125">
        <v>-1.7</v>
      </c>
      <c r="AF66" s="125">
        <v>0.2</v>
      </c>
      <c r="AG66" s="125">
        <v>-0.8</v>
      </c>
      <c r="AH66" s="125">
        <v>-0.3</v>
      </c>
      <c r="AI66" s="125">
        <v>-0.3</v>
      </c>
      <c r="AJ66" s="125">
        <v>-1.2</v>
      </c>
      <c r="AK66" s="125" t="s">
        <v>286</v>
      </c>
      <c r="AL66" s="128" t="s">
        <v>61</v>
      </c>
      <c r="AN66" s="112"/>
      <c r="AO66" s="112"/>
      <c r="AP66" s="112"/>
      <c r="AQ66" s="112"/>
      <c r="AR66" s="112"/>
      <c r="AS66" s="112"/>
      <c r="AT66" s="112"/>
      <c r="AU66" s="112"/>
      <c r="AV66" s="112"/>
      <c r="AW66" s="112"/>
      <c r="AX66" s="112"/>
    </row>
    <row r="67" spans="1:52" s="111" customFormat="1" ht="18.600000000000001" customHeight="1" x14ac:dyDescent="0.2">
      <c r="A67" s="200" t="s">
        <v>26</v>
      </c>
      <c r="B67" s="210" t="s">
        <v>68</v>
      </c>
      <c r="C67" s="151" t="s">
        <v>286</v>
      </c>
      <c r="D67" s="151" t="s">
        <v>286</v>
      </c>
      <c r="E67" s="151" t="s">
        <v>286</v>
      </c>
      <c r="F67" s="151" t="s">
        <v>286</v>
      </c>
      <c r="G67" s="151" t="s">
        <v>286</v>
      </c>
      <c r="H67" s="151" t="s">
        <v>286</v>
      </c>
      <c r="I67" s="151" t="s">
        <v>286</v>
      </c>
      <c r="J67" s="151" t="s">
        <v>286</v>
      </c>
      <c r="K67" s="151" t="s">
        <v>286</v>
      </c>
      <c r="L67" s="151" t="s">
        <v>286</v>
      </c>
      <c r="M67" s="151" t="s">
        <v>286</v>
      </c>
      <c r="N67" s="151" t="s">
        <v>286</v>
      </c>
      <c r="O67" s="151" t="s">
        <v>286</v>
      </c>
      <c r="P67" s="151" t="s">
        <v>286</v>
      </c>
      <c r="Q67" s="151" t="s">
        <v>286</v>
      </c>
      <c r="R67" s="151" t="s">
        <v>286</v>
      </c>
      <c r="S67" s="151" t="s">
        <v>286</v>
      </c>
      <c r="T67" s="151" t="s">
        <v>286</v>
      </c>
      <c r="U67" s="151" t="s">
        <v>287</v>
      </c>
      <c r="V67" s="125" t="s">
        <v>287</v>
      </c>
      <c r="W67" s="125" t="s">
        <v>287</v>
      </c>
      <c r="X67" s="125" t="s">
        <v>287</v>
      </c>
      <c r="Y67" s="125" t="s">
        <v>287</v>
      </c>
      <c r="Z67" s="125" t="s">
        <v>287</v>
      </c>
      <c r="AA67" s="125" t="s">
        <v>287</v>
      </c>
      <c r="AB67" s="125" t="s">
        <v>287</v>
      </c>
      <c r="AC67" s="125" t="s">
        <v>287</v>
      </c>
      <c r="AD67" s="125" t="s">
        <v>287</v>
      </c>
      <c r="AE67" s="125" t="s">
        <v>287</v>
      </c>
      <c r="AF67" s="125" t="s">
        <v>287</v>
      </c>
      <c r="AG67" s="125" t="s">
        <v>287</v>
      </c>
      <c r="AH67" s="125" t="s">
        <v>287</v>
      </c>
      <c r="AI67" s="125" t="s">
        <v>287</v>
      </c>
      <c r="AJ67" s="125" t="s">
        <v>287</v>
      </c>
      <c r="AK67" s="125" t="s">
        <v>286</v>
      </c>
      <c r="AL67" s="128" t="s">
        <v>26</v>
      </c>
      <c r="AN67" s="112"/>
      <c r="AO67" s="112"/>
      <c r="AP67" s="112"/>
      <c r="AQ67" s="112"/>
      <c r="AR67" s="112"/>
      <c r="AS67" s="112"/>
      <c r="AT67" s="112"/>
      <c r="AU67" s="112"/>
      <c r="AV67" s="112"/>
      <c r="AW67" s="112"/>
      <c r="AX67" s="112"/>
    </row>
    <row r="68" spans="1:52" s="111" customFormat="1" ht="18.600000000000001" customHeight="1" x14ac:dyDescent="0.2">
      <c r="A68" s="200" t="s">
        <v>27</v>
      </c>
      <c r="B68" s="210" t="s">
        <v>28</v>
      </c>
      <c r="C68" s="125" t="s">
        <v>286</v>
      </c>
      <c r="D68" s="125" t="s">
        <v>286</v>
      </c>
      <c r="E68" s="125" t="s">
        <v>286</v>
      </c>
      <c r="F68" s="125" t="s">
        <v>286</v>
      </c>
      <c r="G68" s="125" t="s">
        <v>286</v>
      </c>
      <c r="H68" s="125" t="s">
        <v>286</v>
      </c>
      <c r="I68" s="125" t="s">
        <v>286</v>
      </c>
      <c r="J68" s="125" t="s">
        <v>286</v>
      </c>
      <c r="K68" s="125" t="s">
        <v>286</v>
      </c>
      <c r="L68" s="125" t="s">
        <v>286</v>
      </c>
      <c r="M68" s="125" t="s">
        <v>286</v>
      </c>
      <c r="N68" s="125" t="s">
        <v>286</v>
      </c>
      <c r="O68" s="125" t="s">
        <v>286</v>
      </c>
      <c r="P68" s="125" t="s">
        <v>286</v>
      </c>
      <c r="Q68" s="125" t="s">
        <v>286</v>
      </c>
      <c r="R68" s="125" t="s">
        <v>286</v>
      </c>
      <c r="S68" s="125" t="s">
        <v>286</v>
      </c>
      <c r="T68" s="125" t="s">
        <v>286</v>
      </c>
      <c r="U68" s="125">
        <v>4.3</v>
      </c>
      <c r="V68" s="125">
        <v>3</v>
      </c>
      <c r="W68" s="125">
        <v>2.2999999999999998</v>
      </c>
      <c r="X68" s="125">
        <v>2.8</v>
      </c>
      <c r="Y68" s="125">
        <v>2.7</v>
      </c>
      <c r="Z68" s="125">
        <v>2.1</v>
      </c>
      <c r="AA68" s="125">
        <v>2.6</v>
      </c>
      <c r="AB68" s="125">
        <v>3</v>
      </c>
      <c r="AC68" s="125">
        <v>0.5</v>
      </c>
      <c r="AD68" s="125">
        <v>1</v>
      </c>
      <c r="AE68" s="125">
        <v>1</v>
      </c>
      <c r="AF68" s="125" t="s">
        <v>287</v>
      </c>
      <c r="AG68" s="125">
        <v>-4.3</v>
      </c>
      <c r="AH68" s="125">
        <v>-4</v>
      </c>
      <c r="AI68" s="125">
        <v>-3.7</v>
      </c>
      <c r="AJ68" s="125">
        <v>-6.5</v>
      </c>
      <c r="AK68" s="125" t="s">
        <v>286</v>
      </c>
      <c r="AL68" s="128" t="s">
        <v>27</v>
      </c>
      <c r="AN68" s="112"/>
      <c r="AO68" s="112"/>
      <c r="AP68" s="112"/>
      <c r="AQ68" s="112"/>
      <c r="AR68" s="112"/>
      <c r="AS68" s="112"/>
      <c r="AT68" s="112"/>
      <c r="AU68" s="112"/>
      <c r="AV68" s="112"/>
      <c r="AW68" s="112"/>
      <c r="AX68" s="112"/>
    </row>
    <row r="69" spans="1:52" s="111" customFormat="1" ht="18.600000000000001" customHeight="1" x14ac:dyDescent="0.2">
      <c r="A69" s="200" t="s">
        <v>29</v>
      </c>
      <c r="B69" s="210" t="s">
        <v>30</v>
      </c>
      <c r="C69" s="125" t="s">
        <v>286</v>
      </c>
      <c r="D69" s="125" t="s">
        <v>286</v>
      </c>
      <c r="E69" s="125" t="s">
        <v>286</v>
      </c>
      <c r="F69" s="125" t="s">
        <v>286</v>
      </c>
      <c r="G69" s="125" t="s">
        <v>286</v>
      </c>
      <c r="H69" s="125" t="s">
        <v>286</v>
      </c>
      <c r="I69" s="125" t="s">
        <v>286</v>
      </c>
      <c r="J69" s="125" t="s">
        <v>286</v>
      </c>
      <c r="K69" s="125" t="s">
        <v>286</v>
      </c>
      <c r="L69" s="125" t="s">
        <v>286</v>
      </c>
      <c r="M69" s="125" t="s">
        <v>286</v>
      </c>
      <c r="N69" s="125" t="s">
        <v>286</v>
      </c>
      <c r="O69" s="125" t="s">
        <v>286</v>
      </c>
      <c r="P69" s="125" t="s">
        <v>286</v>
      </c>
      <c r="Q69" s="125" t="s">
        <v>286</v>
      </c>
      <c r="R69" s="125" t="s">
        <v>286</v>
      </c>
      <c r="S69" s="125" t="s">
        <v>286</v>
      </c>
      <c r="T69" s="125" t="s">
        <v>286</v>
      </c>
      <c r="U69" s="125">
        <v>1.9</v>
      </c>
      <c r="V69" s="125">
        <v>1.9</v>
      </c>
      <c r="W69" s="125">
        <v>1.4</v>
      </c>
      <c r="X69" s="125">
        <v>1.4</v>
      </c>
      <c r="Y69" s="125">
        <v>1.6</v>
      </c>
      <c r="Z69" s="125">
        <v>1.1000000000000001</v>
      </c>
      <c r="AA69" s="125">
        <v>1.5</v>
      </c>
      <c r="AB69" s="125">
        <v>-0.2</v>
      </c>
      <c r="AC69" s="125" t="s">
        <v>287</v>
      </c>
      <c r="AD69" s="125">
        <v>-1.7</v>
      </c>
      <c r="AE69" s="125">
        <v>-2.9</v>
      </c>
      <c r="AF69" s="125">
        <v>0.2</v>
      </c>
      <c r="AG69" s="125">
        <v>0.9</v>
      </c>
      <c r="AH69" s="125">
        <v>1.3</v>
      </c>
      <c r="AI69" s="125">
        <v>1.1000000000000001</v>
      </c>
      <c r="AJ69" s="125">
        <v>0.9</v>
      </c>
      <c r="AK69" s="125" t="s">
        <v>286</v>
      </c>
      <c r="AL69" s="128" t="s">
        <v>29</v>
      </c>
      <c r="AN69" s="112"/>
      <c r="AO69" s="112"/>
      <c r="AP69" s="112"/>
      <c r="AQ69" s="112"/>
      <c r="AR69" s="112"/>
      <c r="AS69" s="112"/>
      <c r="AT69" s="112"/>
      <c r="AU69" s="112"/>
      <c r="AV69" s="112"/>
      <c r="AW69" s="112"/>
      <c r="AX69" s="112"/>
    </row>
    <row r="70" spans="1:52" s="111" customFormat="1" ht="18.600000000000001" customHeight="1" x14ac:dyDescent="0.2">
      <c r="A70" s="200" t="s">
        <v>62</v>
      </c>
      <c r="B70" s="207" t="s">
        <v>97</v>
      </c>
      <c r="C70" s="125" t="s">
        <v>286</v>
      </c>
      <c r="D70" s="125" t="s">
        <v>286</v>
      </c>
      <c r="E70" s="125" t="s">
        <v>286</v>
      </c>
      <c r="F70" s="125" t="s">
        <v>286</v>
      </c>
      <c r="G70" s="125" t="s">
        <v>286</v>
      </c>
      <c r="H70" s="125" t="s">
        <v>286</v>
      </c>
      <c r="I70" s="125" t="s">
        <v>286</v>
      </c>
      <c r="J70" s="125" t="s">
        <v>286</v>
      </c>
      <c r="K70" s="125" t="s">
        <v>286</v>
      </c>
      <c r="L70" s="125" t="s">
        <v>286</v>
      </c>
      <c r="M70" s="125">
        <v>4.3</v>
      </c>
      <c r="N70" s="125">
        <v>1.8</v>
      </c>
      <c r="O70" s="125">
        <v>2</v>
      </c>
      <c r="P70" s="125">
        <v>4</v>
      </c>
      <c r="Q70" s="125">
        <v>2.4</v>
      </c>
      <c r="R70" s="125">
        <v>1.9</v>
      </c>
      <c r="S70" s="125">
        <v>1.8</v>
      </c>
      <c r="T70" s="125">
        <v>1.8</v>
      </c>
      <c r="U70" s="125">
        <v>2.2000000000000002</v>
      </c>
      <c r="V70" s="125">
        <v>2.8</v>
      </c>
      <c r="W70" s="125">
        <v>1.3</v>
      </c>
      <c r="X70" s="125">
        <v>0.6</v>
      </c>
      <c r="Y70" s="125">
        <v>-0.4</v>
      </c>
      <c r="Z70" s="125">
        <v>-0.4</v>
      </c>
      <c r="AA70" s="125">
        <v>-0.4</v>
      </c>
      <c r="AB70" s="125">
        <v>-1.1000000000000001</v>
      </c>
      <c r="AC70" s="125">
        <v>-0.6</v>
      </c>
      <c r="AD70" s="125">
        <v>-0.4</v>
      </c>
      <c r="AE70" s="125">
        <v>0.9</v>
      </c>
      <c r="AF70" s="125">
        <v>0.2</v>
      </c>
      <c r="AG70" s="125">
        <v>-2.2999999999999998</v>
      </c>
      <c r="AH70" s="125">
        <v>-2</v>
      </c>
      <c r="AI70" s="125">
        <v>-2.4</v>
      </c>
      <c r="AJ70" s="125">
        <v>-1.8</v>
      </c>
      <c r="AK70" s="125" t="s">
        <v>286</v>
      </c>
      <c r="AL70" s="128" t="s">
        <v>62</v>
      </c>
      <c r="AN70" s="112"/>
      <c r="AO70" s="112"/>
      <c r="AP70" s="112"/>
      <c r="AQ70" s="112"/>
      <c r="AR70" s="112"/>
      <c r="AS70" s="112"/>
      <c r="AT70" s="112"/>
      <c r="AU70" s="112"/>
      <c r="AV70" s="112"/>
      <c r="AW70" s="112"/>
      <c r="AX70" s="112"/>
    </row>
    <row r="71" spans="1:52" s="111" customFormat="1" ht="18.600000000000001" customHeight="1" x14ac:dyDescent="0.2">
      <c r="A71" s="200" t="s">
        <v>31</v>
      </c>
      <c r="B71" s="210" t="s">
        <v>32</v>
      </c>
      <c r="C71" s="125" t="s">
        <v>286</v>
      </c>
      <c r="D71" s="125" t="s">
        <v>286</v>
      </c>
      <c r="E71" s="125" t="s">
        <v>286</v>
      </c>
      <c r="F71" s="125" t="s">
        <v>286</v>
      </c>
      <c r="G71" s="125" t="s">
        <v>286</v>
      </c>
      <c r="H71" s="125" t="s">
        <v>286</v>
      </c>
      <c r="I71" s="125" t="s">
        <v>286</v>
      </c>
      <c r="J71" s="125" t="s">
        <v>286</v>
      </c>
      <c r="K71" s="125" t="s">
        <v>286</v>
      </c>
      <c r="L71" s="125" t="s">
        <v>286</v>
      </c>
      <c r="M71" s="125" t="s">
        <v>286</v>
      </c>
      <c r="N71" s="125" t="s">
        <v>286</v>
      </c>
      <c r="O71" s="125" t="s">
        <v>286</v>
      </c>
      <c r="P71" s="125" t="s">
        <v>286</v>
      </c>
      <c r="Q71" s="125" t="s">
        <v>286</v>
      </c>
      <c r="R71" s="125" t="s">
        <v>286</v>
      </c>
      <c r="S71" s="125" t="s">
        <v>286</v>
      </c>
      <c r="T71" s="125" t="s">
        <v>286</v>
      </c>
      <c r="U71" s="125">
        <v>3.5</v>
      </c>
      <c r="V71" s="125">
        <v>4.5</v>
      </c>
      <c r="W71" s="125">
        <v>1.6</v>
      </c>
      <c r="X71" s="125" t="s">
        <v>287</v>
      </c>
      <c r="Y71" s="125">
        <v>-1.1000000000000001</v>
      </c>
      <c r="Z71" s="125" t="s">
        <v>287</v>
      </c>
      <c r="AA71" s="125" t="s">
        <v>287</v>
      </c>
      <c r="AB71" s="125">
        <v>-3.8</v>
      </c>
      <c r="AC71" s="125">
        <v>-1.7</v>
      </c>
      <c r="AD71" s="125">
        <v>0.6</v>
      </c>
      <c r="AE71" s="125">
        <v>1.7</v>
      </c>
      <c r="AF71" s="125">
        <v>-0.6</v>
      </c>
      <c r="AG71" s="125">
        <v>-3.9</v>
      </c>
      <c r="AH71" s="125">
        <v>-4.7</v>
      </c>
      <c r="AI71" s="125">
        <v>-5.5</v>
      </c>
      <c r="AJ71" s="125">
        <v>-4.5</v>
      </c>
      <c r="AK71" s="125" t="s">
        <v>286</v>
      </c>
      <c r="AL71" s="128" t="s">
        <v>31</v>
      </c>
      <c r="AN71" s="112"/>
      <c r="AO71" s="112"/>
      <c r="AP71" s="112"/>
      <c r="AQ71" s="112"/>
      <c r="AR71" s="112"/>
      <c r="AS71" s="112"/>
      <c r="AT71" s="112"/>
      <c r="AU71" s="112"/>
      <c r="AV71" s="112"/>
      <c r="AW71" s="112"/>
      <c r="AX71" s="112"/>
    </row>
    <row r="72" spans="1:52" s="111" customFormat="1" ht="18.600000000000001" customHeight="1" x14ac:dyDescent="0.2">
      <c r="A72" s="200" t="s">
        <v>33</v>
      </c>
      <c r="B72" s="210" t="s">
        <v>98</v>
      </c>
      <c r="C72" s="125" t="s">
        <v>286</v>
      </c>
      <c r="D72" s="125" t="s">
        <v>286</v>
      </c>
      <c r="E72" s="125" t="s">
        <v>286</v>
      </c>
      <c r="F72" s="125" t="s">
        <v>286</v>
      </c>
      <c r="G72" s="125" t="s">
        <v>286</v>
      </c>
      <c r="H72" s="125" t="s">
        <v>286</v>
      </c>
      <c r="I72" s="125" t="s">
        <v>286</v>
      </c>
      <c r="J72" s="125" t="s">
        <v>286</v>
      </c>
      <c r="K72" s="125" t="s">
        <v>286</v>
      </c>
      <c r="L72" s="125" t="s">
        <v>286</v>
      </c>
      <c r="M72" s="125" t="s">
        <v>286</v>
      </c>
      <c r="N72" s="125" t="s">
        <v>286</v>
      </c>
      <c r="O72" s="125" t="s">
        <v>286</v>
      </c>
      <c r="P72" s="125" t="s">
        <v>286</v>
      </c>
      <c r="Q72" s="125" t="s">
        <v>286</v>
      </c>
      <c r="R72" s="125" t="s">
        <v>286</v>
      </c>
      <c r="S72" s="125" t="s">
        <v>286</v>
      </c>
      <c r="T72" s="125" t="s">
        <v>286</v>
      </c>
      <c r="U72" s="125">
        <v>1.4</v>
      </c>
      <c r="V72" s="125">
        <v>1.8</v>
      </c>
      <c r="W72" s="125">
        <v>1</v>
      </c>
      <c r="X72" s="125">
        <v>1</v>
      </c>
      <c r="Y72" s="125" t="s">
        <v>287</v>
      </c>
      <c r="Z72" s="125">
        <v>-0.7</v>
      </c>
      <c r="AA72" s="125">
        <v>-0.7</v>
      </c>
      <c r="AB72" s="125">
        <v>0.7</v>
      </c>
      <c r="AC72" s="125" t="s">
        <v>287</v>
      </c>
      <c r="AD72" s="125">
        <v>-1</v>
      </c>
      <c r="AE72" s="125">
        <v>0.3</v>
      </c>
      <c r="AF72" s="125">
        <v>0.7</v>
      </c>
      <c r="AG72" s="125">
        <v>-1.4</v>
      </c>
      <c r="AH72" s="125">
        <v>-0.3</v>
      </c>
      <c r="AI72" s="125">
        <v>-0.7</v>
      </c>
      <c r="AJ72" s="125">
        <v>-0.4</v>
      </c>
      <c r="AK72" s="125" t="s">
        <v>286</v>
      </c>
      <c r="AL72" s="128" t="s">
        <v>33</v>
      </c>
      <c r="AN72" s="112"/>
      <c r="AO72" s="112"/>
      <c r="AP72" s="112"/>
      <c r="AQ72" s="112"/>
      <c r="AR72" s="112"/>
      <c r="AS72" s="112"/>
      <c r="AT72" s="112"/>
      <c r="AU72" s="112"/>
      <c r="AV72" s="112"/>
      <c r="AW72" s="112"/>
      <c r="AX72" s="112"/>
    </row>
    <row r="73" spans="1:52" s="111" customFormat="1" ht="18.600000000000001" customHeight="1" x14ac:dyDescent="0.2">
      <c r="A73" s="200" t="s">
        <v>34</v>
      </c>
      <c r="B73" s="210" t="s">
        <v>35</v>
      </c>
      <c r="C73" s="151" t="s">
        <v>286</v>
      </c>
      <c r="D73" s="151" t="s">
        <v>286</v>
      </c>
      <c r="E73" s="151" t="s">
        <v>286</v>
      </c>
      <c r="F73" s="151" t="s">
        <v>286</v>
      </c>
      <c r="G73" s="151" t="s">
        <v>286</v>
      </c>
      <c r="H73" s="151" t="s">
        <v>286</v>
      </c>
      <c r="I73" s="151" t="s">
        <v>286</v>
      </c>
      <c r="J73" s="151" t="s">
        <v>286</v>
      </c>
      <c r="K73" s="151" t="s">
        <v>286</v>
      </c>
      <c r="L73" s="151" t="s">
        <v>286</v>
      </c>
      <c r="M73" s="151" t="s">
        <v>286</v>
      </c>
      <c r="N73" s="151" t="s">
        <v>286</v>
      </c>
      <c r="O73" s="151" t="s">
        <v>286</v>
      </c>
      <c r="P73" s="151" t="s">
        <v>286</v>
      </c>
      <c r="Q73" s="151" t="s">
        <v>286</v>
      </c>
      <c r="R73" s="151" t="s">
        <v>286</v>
      </c>
      <c r="S73" s="151" t="s">
        <v>286</v>
      </c>
      <c r="T73" s="151" t="s">
        <v>286</v>
      </c>
      <c r="U73" s="151" t="s">
        <v>287</v>
      </c>
      <c r="V73" s="125" t="s">
        <v>287</v>
      </c>
      <c r="W73" s="125" t="s">
        <v>287</v>
      </c>
      <c r="X73" s="125" t="s">
        <v>287</v>
      </c>
      <c r="Y73" s="125" t="s">
        <v>287</v>
      </c>
      <c r="Z73" s="125" t="s">
        <v>287</v>
      </c>
      <c r="AA73" s="125" t="s">
        <v>287</v>
      </c>
      <c r="AB73" s="125" t="s">
        <v>287</v>
      </c>
      <c r="AC73" s="125" t="s">
        <v>287</v>
      </c>
      <c r="AD73" s="125" t="s">
        <v>287</v>
      </c>
      <c r="AE73" s="125" t="s">
        <v>287</v>
      </c>
      <c r="AF73" s="125" t="s">
        <v>287</v>
      </c>
      <c r="AG73" s="125" t="s">
        <v>287</v>
      </c>
      <c r="AH73" s="125" t="s">
        <v>287</v>
      </c>
      <c r="AI73" s="125" t="s">
        <v>287</v>
      </c>
      <c r="AJ73" s="125" t="s">
        <v>287</v>
      </c>
      <c r="AK73" s="125" t="s">
        <v>286</v>
      </c>
      <c r="AL73" s="128" t="s">
        <v>34</v>
      </c>
      <c r="AN73" s="112"/>
      <c r="AO73" s="112"/>
      <c r="AP73" s="112"/>
      <c r="AQ73" s="112"/>
      <c r="AR73" s="112"/>
      <c r="AS73" s="112"/>
      <c r="AT73" s="112"/>
      <c r="AU73" s="112"/>
      <c r="AV73" s="112"/>
      <c r="AW73" s="112"/>
      <c r="AX73" s="112"/>
    </row>
    <row r="74" spans="1:52" s="111" customFormat="1" ht="12.75" customHeight="1" x14ac:dyDescent="0.2">
      <c r="A74" s="202"/>
      <c r="B74" s="113"/>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6"/>
      <c r="AD74" s="125"/>
      <c r="AE74" s="125"/>
      <c r="AF74" s="125"/>
      <c r="AG74" s="125"/>
      <c r="AH74" s="125"/>
      <c r="AI74" s="125"/>
      <c r="AJ74" s="125"/>
      <c r="AK74" s="125"/>
      <c r="AL74" s="110"/>
      <c r="AN74" s="112"/>
      <c r="AO74" s="112"/>
      <c r="AP74" s="112"/>
      <c r="AQ74" s="112"/>
      <c r="AR74" s="112"/>
      <c r="AS74" s="112"/>
      <c r="AT74" s="112"/>
      <c r="AU74" s="112"/>
      <c r="AV74" s="112"/>
      <c r="AW74" s="112"/>
      <c r="AX74" s="112"/>
    </row>
    <row r="75" spans="1:52" s="109" customFormat="1" ht="18.600000000000001" customHeight="1" x14ac:dyDescent="0.25">
      <c r="A75" s="203" t="s">
        <v>51</v>
      </c>
      <c r="B75" s="211" t="s">
        <v>37</v>
      </c>
      <c r="C75" s="118" t="s">
        <v>286</v>
      </c>
      <c r="D75" s="118">
        <v>1.3</v>
      </c>
      <c r="E75" s="118">
        <v>1.7</v>
      </c>
      <c r="F75" s="118">
        <v>2.1</v>
      </c>
      <c r="G75" s="118">
        <v>1.4</v>
      </c>
      <c r="H75" s="118">
        <v>1.6</v>
      </c>
      <c r="I75" s="118">
        <v>1.5</v>
      </c>
      <c r="J75" s="118">
        <v>1.2</v>
      </c>
      <c r="K75" s="118">
        <v>0.7</v>
      </c>
      <c r="L75" s="118">
        <v>0.6</v>
      </c>
      <c r="M75" s="118">
        <v>0.4</v>
      </c>
      <c r="N75" s="118">
        <v>0.8</v>
      </c>
      <c r="O75" s="118">
        <v>1.8</v>
      </c>
      <c r="P75" s="118">
        <v>3</v>
      </c>
      <c r="Q75" s="118">
        <v>2.8</v>
      </c>
      <c r="R75" s="118">
        <v>1.3</v>
      </c>
      <c r="S75" s="118">
        <v>0.7</v>
      </c>
      <c r="T75" s="118">
        <v>0.2</v>
      </c>
      <c r="U75" s="118">
        <v>0.3</v>
      </c>
      <c r="V75" s="118">
        <v>0.6</v>
      </c>
      <c r="W75" s="118">
        <v>0.3</v>
      </c>
      <c r="X75" s="118">
        <v>-0.1</v>
      </c>
      <c r="Y75" s="118">
        <v>-0.6</v>
      </c>
      <c r="Z75" s="118">
        <v>-0.8</v>
      </c>
      <c r="AA75" s="118">
        <v>-1.2</v>
      </c>
      <c r="AB75" s="118">
        <v>-1.2</v>
      </c>
      <c r="AC75" s="119">
        <v>-1.5</v>
      </c>
      <c r="AD75" s="118">
        <v>-1.5</v>
      </c>
      <c r="AE75" s="118">
        <v>-2</v>
      </c>
      <c r="AF75" s="118">
        <v>-2.6</v>
      </c>
      <c r="AG75" s="118">
        <v>-2.4</v>
      </c>
      <c r="AH75" s="118">
        <v>-2.1</v>
      </c>
      <c r="AI75" s="118">
        <v>-1.9</v>
      </c>
      <c r="AJ75" s="118">
        <v>-2.2000000000000002</v>
      </c>
      <c r="AK75" s="118">
        <v>-1</v>
      </c>
      <c r="AL75" s="129" t="s">
        <v>51</v>
      </c>
      <c r="AN75" s="112"/>
      <c r="AO75" s="112"/>
      <c r="AP75" s="112"/>
      <c r="AQ75" s="112"/>
      <c r="AR75" s="112"/>
      <c r="AS75" s="112"/>
      <c r="AT75" s="112"/>
      <c r="AU75" s="112"/>
      <c r="AV75" s="112"/>
      <c r="AW75" s="112"/>
      <c r="AX75" s="112"/>
      <c r="AY75" s="112"/>
      <c r="AZ75" s="112"/>
    </row>
    <row r="76" spans="1:52" s="109" customFormat="1" ht="9.9499999999999993" customHeight="1" x14ac:dyDescent="0.25">
      <c r="A76" s="127"/>
      <c r="B76" s="177"/>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9"/>
      <c r="AD76" s="118"/>
      <c r="AE76" s="118"/>
      <c r="AF76" s="118"/>
      <c r="AG76" s="118"/>
      <c r="AH76" s="118"/>
      <c r="AI76" s="118"/>
      <c r="AJ76" s="118"/>
      <c r="AK76" s="118"/>
      <c r="AL76" s="178"/>
      <c r="AN76" s="112"/>
      <c r="AO76" s="112"/>
      <c r="AP76" s="112"/>
      <c r="AQ76" s="112"/>
      <c r="AR76" s="112"/>
      <c r="AS76" s="112"/>
      <c r="AT76" s="112"/>
      <c r="AU76" s="112"/>
      <c r="AV76" s="112"/>
      <c r="AW76" s="112"/>
      <c r="AX76" s="112"/>
      <c r="AY76" s="112"/>
      <c r="AZ76" s="112"/>
    </row>
    <row r="77" spans="1:52" s="133" customFormat="1" ht="14.25" customHeight="1" x14ac:dyDescent="0.2">
      <c r="A77" s="130"/>
      <c r="B77" s="217"/>
      <c r="C77" s="131" t="s">
        <v>288</v>
      </c>
      <c r="D77" s="13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2" t="s">
        <v>241</v>
      </c>
      <c r="AC77" s="131" t="s">
        <v>110</v>
      </c>
      <c r="AE77" s="130"/>
      <c r="AF77" s="130"/>
      <c r="AG77" s="130"/>
      <c r="AH77" s="130"/>
      <c r="AI77" s="130"/>
      <c r="AJ77" s="130"/>
      <c r="AK77" s="130"/>
      <c r="AL77" s="130"/>
      <c r="AM77" s="214"/>
    </row>
    <row r="78" spans="1:52" s="7" customFormat="1" ht="14.25" customHeight="1" x14ac:dyDescent="0.2">
      <c r="A78" s="60"/>
      <c r="B78" s="216"/>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213"/>
    </row>
    <row r="79" spans="1:52" s="106" customFormat="1" ht="42.75" customHeight="1" x14ac:dyDescent="0.25">
      <c r="A79" s="105" t="s">
        <v>71</v>
      </c>
      <c r="B79" s="120"/>
      <c r="C79" s="171">
        <v>1991</v>
      </c>
      <c r="D79" s="136">
        <v>1992</v>
      </c>
      <c r="E79" s="136">
        <v>1993</v>
      </c>
      <c r="F79" s="136">
        <v>1994</v>
      </c>
      <c r="G79" s="136">
        <v>1995</v>
      </c>
      <c r="H79" s="136">
        <v>1996</v>
      </c>
      <c r="I79" s="136">
        <v>1997</v>
      </c>
      <c r="J79" s="136">
        <v>1998</v>
      </c>
      <c r="K79" s="136">
        <v>1999</v>
      </c>
      <c r="L79" s="136">
        <v>2000</v>
      </c>
      <c r="M79" s="136">
        <v>2001</v>
      </c>
      <c r="N79" s="136">
        <v>2002</v>
      </c>
      <c r="O79" s="136">
        <v>2003</v>
      </c>
      <c r="P79" s="136">
        <v>2004</v>
      </c>
      <c r="Q79" s="136">
        <v>2005</v>
      </c>
      <c r="R79" s="136">
        <v>2006</v>
      </c>
      <c r="S79" s="136">
        <v>2007</v>
      </c>
      <c r="T79" s="136">
        <v>2008</v>
      </c>
      <c r="U79" s="136">
        <v>2009</v>
      </c>
      <c r="V79" s="136">
        <v>2010</v>
      </c>
      <c r="W79" s="136">
        <v>2011</v>
      </c>
      <c r="X79" s="136">
        <v>2012</v>
      </c>
      <c r="Y79" s="136">
        <v>2013</v>
      </c>
      <c r="Z79" s="136">
        <v>2014</v>
      </c>
      <c r="AA79" s="136">
        <v>2015</v>
      </c>
      <c r="AB79" s="135">
        <v>2016</v>
      </c>
      <c r="AC79" s="172">
        <v>2017</v>
      </c>
      <c r="AD79" s="136">
        <v>2018</v>
      </c>
      <c r="AE79" s="136">
        <v>2019</v>
      </c>
      <c r="AF79" s="136">
        <v>2020</v>
      </c>
      <c r="AG79" s="136">
        <v>2021</v>
      </c>
      <c r="AH79" s="136">
        <v>2022</v>
      </c>
      <c r="AI79" s="136">
        <v>2023</v>
      </c>
      <c r="AJ79" s="136">
        <v>2024</v>
      </c>
      <c r="AK79" s="136">
        <v>2025</v>
      </c>
      <c r="AL79" s="135" t="s">
        <v>71</v>
      </c>
    </row>
    <row r="80" spans="1:52" s="173" customFormat="1" ht="25.5" customHeight="1" x14ac:dyDescent="0.2">
      <c r="A80" s="170" t="s">
        <v>242</v>
      </c>
      <c r="B80" s="170"/>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t="s">
        <v>242</v>
      </c>
      <c r="AD80" s="174"/>
      <c r="AE80" s="170"/>
      <c r="AF80" s="170"/>
      <c r="AG80" s="170"/>
      <c r="AH80" s="170"/>
      <c r="AI80" s="170"/>
      <c r="AJ80" s="170"/>
      <c r="AK80" s="170"/>
      <c r="AL80" s="170"/>
    </row>
    <row r="81" spans="1:50" s="107" customFormat="1" ht="12.75" customHeight="1" x14ac:dyDescent="0.25">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row>
    <row r="82" spans="1:50" s="111" customFormat="1" ht="18.600000000000001" customHeight="1" x14ac:dyDescent="0.2">
      <c r="A82" s="200" t="s">
        <v>0</v>
      </c>
      <c r="B82" s="204" t="s">
        <v>1</v>
      </c>
      <c r="C82" s="123">
        <v>18.7</v>
      </c>
      <c r="D82" s="123">
        <v>17.8</v>
      </c>
      <c r="E82" s="123">
        <v>16.600000000000001</v>
      </c>
      <c r="F82" s="123">
        <v>15.4</v>
      </c>
      <c r="G82" s="123">
        <v>13.9</v>
      </c>
      <c r="H82" s="123">
        <v>12.6</v>
      </c>
      <c r="I82" s="123">
        <v>11.8</v>
      </c>
      <c r="J82" s="123">
        <v>11.5</v>
      </c>
      <c r="K82" s="123">
        <v>11.2</v>
      </c>
      <c r="L82" s="123">
        <v>10.9</v>
      </c>
      <c r="M82" s="123">
        <v>10.5</v>
      </c>
      <c r="N82" s="123">
        <v>10.1</v>
      </c>
      <c r="O82" s="123">
        <v>9.6999999999999993</v>
      </c>
      <c r="P82" s="123">
        <v>9.1</v>
      </c>
      <c r="Q82" s="123">
        <v>8.6</v>
      </c>
      <c r="R82" s="123">
        <v>8.3000000000000007</v>
      </c>
      <c r="S82" s="123">
        <v>8</v>
      </c>
      <c r="T82" s="123">
        <v>7.9</v>
      </c>
      <c r="U82" s="123">
        <v>7.6</v>
      </c>
      <c r="V82" s="123">
        <v>7.4</v>
      </c>
      <c r="W82" s="123">
        <v>7.3</v>
      </c>
      <c r="X82" s="123">
        <v>7</v>
      </c>
      <c r="Y82" s="123">
        <v>6.8</v>
      </c>
      <c r="Z82" s="123">
        <v>6.6</v>
      </c>
      <c r="AA82" s="123">
        <v>6.4</v>
      </c>
      <c r="AB82" s="123">
        <v>6.2</v>
      </c>
      <c r="AC82" s="124">
        <v>5.9</v>
      </c>
      <c r="AD82" s="123">
        <v>5.9</v>
      </c>
      <c r="AE82" s="123">
        <v>5.8</v>
      </c>
      <c r="AF82" s="123">
        <v>5.6</v>
      </c>
      <c r="AG82" s="123">
        <v>5.6</v>
      </c>
      <c r="AH82" s="123">
        <v>5.6</v>
      </c>
      <c r="AI82" s="123">
        <v>5.7</v>
      </c>
      <c r="AJ82" s="123">
        <v>5.7</v>
      </c>
      <c r="AK82" s="123">
        <v>5.7</v>
      </c>
      <c r="AL82" s="128" t="s">
        <v>0</v>
      </c>
      <c r="AN82" s="112"/>
      <c r="AO82" s="112"/>
      <c r="AP82" s="112"/>
      <c r="AQ82" s="112"/>
      <c r="AR82" s="112"/>
      <c r="AS82" s="112"/>
      <c r="AT82" s="112"/>
      <c r="AU82" s="112"/>
      <c r="AV82" s="112"/>
      <c r="AW82" s="112"/>
      <c r="AX82" s="112"/>
    </row>
    <row r="83" spans="1:50" s="111" customFormat="1" ht="18.600000000000001" customHeight="1" x14ac:dyDescent="0.2">
      <c r="A83" s="200" t="s">
        <v>52</v>
      </c>
      <c r="B83" s="204" t="s">
        <v>2</v>
      </c>
      <c r="C83" s="123">
        <v>16.7</v>
      </c>
      <c r="D83" s="123">
        <v>17</v>
      </c>
      <c r="E83" s="123">
        <v>17.2</v>
      </c>
      <c r="F83" s="123">
        <v>17.399999999999999</v>
      </c>
      <c r="G83" s="123">
        <v>17.8</v>
      </c>
      <c r="H83" s="123">
        <v>18</v>
      </c>
      <c r="I83" s="123">
        <v>17.899999999999999</v>
      </c>
      <c r="J83" s="123">
        <v>17.8</v>
      </c>
      <c r="K83" s="123">
        <v>17.899999999999999</v>
      </c>
      <c r="L83" s="123">
        <v>17.899999999999999</v>
      </c>
      <c r="M83" s="123">
        <v>17.8</v>
      </c>
      <c r="N83" s="123">
        <v>17.8</v>
      </c>
      <c r="O83" s="123">
        <v>17.600000000000001</v>
      </c>
      <c r="P83" s="123">
        <v>17.3</v>
      </c>
      <c r="Q83" s="123">
        <v>17.5</v>
      </c>
      <c r="R83" s="123">
        <v>17.5</v>
      </c>
      <c r="S83" s="123">
        <v>17.600000000000001</v>
      </c>
      <c r="T83" s="123">
        <v>17.600000000000001</v>
      </c>
      <c r="U83" s="123">
        <v>17.5</v>
      </c>
      <c r="V83" s="123">
        <v>17.399999999999999</v>
      </c>
      <c r="W83" s="123">
        <v>17.5</v>
      </c>
      <c r="X83" s="123">
        <v>17.600000000000001</v>
      </c>
      <c r="Y83" s="123">
        <v>17.7</v>
      </c>
      <c r="Z83" s="123">
        <v>17.600000000000001</v>
      </c>
      <c r="AA83" s="123">
        <v>17.5</v>
      </c>
      <c r="AB83" s="123">
        <v>17.5</v>
      </c>
      <c r="AC83" s="124">
        <v>17.600000000000001</v>
      </c>
      <c r="AD83" s="123">
        <v>17.7</v>
      </c>
      <c r="AE83" s="123">
        <v>17.7</v>
      </c>
      <c r="AF83" s="123">
        <v>17.899999999999999</v>
      </c>
      <c r="AG83" s="123">
        <v>17.7</v>
      </c>
      <c r="AH83" s="123">
        <v>17.5</v>
      </c>
      <c r="AI83" s="123">
        <v>17.2</v>
      </c>
      <c r="AJ83" s="123">
        <v>17.100000000000001</v>
      </c>
      <c r="AK83" s="123">
        <v>16.899999999999999</v>
      </c>
      <c r="AL83" s="128" t="s">
        <v>52</v>
      </c>
      <c r="AN83" s="112"/>
      <c r="AO83" s="112"/>
      <c r="AP83" s="112"/>
      <c r="AQ83" s="112"/>
      <c r="AR83" s="112"/>
      <c r="AS83" s="112"/>
      <c r="AT83" s="112"/>
      <c r="AU83" s="112"/>
      <c r="AV83" s="112"/>
      <c r="AW83" s="112"/>
      <c r="AX83" s="112"/>
    </row>
    <row r="84" spans="1:50" s="111" customFormat="1" ht="18.600000000000001" customHeight="1" x14ac:dyDescent="0.2">
      <c r="A84" s="200" t="s">
        <v>53</v>
      </c>
      <c r="B84" s="205" t="s">
        <v>3</v>
      </c>
      <c r="C84" s="123">
        <v>8.9</v>
      </c>
      <c r="D84" s="123">
        <v>8.8000000000000007</v>
      </c>
      <c r="E84" s="123">
        <v>8.8000000000000007</v>
      </c>
      <c r="F84" s="123">
        <v>8.8000000000000007</v>
      </c>
      <c r="G84" s="123">
        <v>8.6</v>
      </c>
      <c r="H84" s="123">
        <v>8.4</v>
      </c>
      <c r="I84" s="123">
        <v>8.1999999999999993</v>
      </c>
      <c r="J84" s="123">
        <v>8</v>
      </c>
      <c r="K84" s="123">
        <v>7.8</v>
      </c>
      <c r="L84" s="123">
        <v>7.6</v>
      </c>
      <c r="M84" s="123">
        <v>7.5</v>
      </c>
      <c r="N84" s="123">
        <v>7.4</v>
      </c>
      <c r="O84" s="123">
        <v>7.3</v>
      </c>
      <c r="P84" s="123">
        <v>7.3</v>
      </c>
      <c r="Q84" s="123">
        <v>7.1</v>
      </c>
      <c r="R84" s="123">
        <v>7</v>
      </c>
      <c r="S84" s="123">
        <v>6.9</v>
      </c>
      <c r="T84" s="123">
        <v>6.9</v>
      </c>
      <c r="U84" s="123">
        <v>6.8</v>
      </c>
      <c r="V84" s="123">
        <v>6.6</v>
      </c>
      <c r="W84" s="123">
        <v>6.5</v>
      </c>
      <c r="X84" s="123">
        <v>6.3</v>
      </c>
      <c r="Y84" s="123">
        <v>6.3</v>
      </c>
      <c r="Z84" s="123">
        <v>6.2</v>
      </c>
      <c r="AA84" s="123">
        <v>6.2</v>
      </c>
      <c r="AB84" s="123">
        <v>6.3</v>
      </c>
      <c r="AC84" s="124">
        <v>6.3</v>
      </c>
      <c r="AD84" s="123">
        <v>6.3</v>
      </c>
      <c r="AE84" s="123">
        <v>6.2</v>
      </c>
      <c r="AF84" s="123">
        <v>6.3</v>
      </c>
      <c r="AG84" s="123">
        <v>6.2</v>
      </c>
      <c r="AH84" s="123">
        <v>6</v>
      </c>
      <c r="AI84" s="123">
        <v>5.8</v>
      </c>
      <c r="AJ84" s="123">
        <v>5.7</v>
      </c>
      <c r="AK84" s="123">
        <v>5.6</v>
      </c>
      <c r="AL84" s="128" t="s">
        <v>53</v>
      </c>
      <c r="AN84" s="112"/>
      <c r="AO84" s="112"/>
      <c r="AP84" s="112"/>
      <c r="AQ84" s="112"/>
      <c r="AR84" s="112"/>
      <c r="AS84" s="112"/>
      <c r="AT84" s="112"/>
      <c r="AU84" s="112"/>
      <c r="AV84" s="112"/>
      <c r="AW84" s="112"/>
      <c r="AX84" s="112"/>
    </row>
    <row r="85" spans="1:50" s="111" customFormat="1" ht="18.600000000000001" customHeight="1" x14ac:dyDescent="0.2">
      <c r="A85" s="200" t="s">
        <v>4</v>
      </c>
      <c r="B85" s="206" t="s">
        <v>5</v>
      </c>
      <c r="C85" s="123" t="s">
        <v>286</v>
      </c>
      <c r="D85" s="123" t="s">
        <v>286</v>
      </c>
      <c r="E85" s="123" t="s">
        <v>286</v>
      </c>
      <c r="F85" s="123" t="s">
        <v>286</v>
      </c>
      <c r="G85" s="123" t="s">
        <v>286</v>
      </c>
      <c r="H85" s="123" t="s">
        <v>286</v>
      </c>
      <c r="I85" s="123" t="s">
        <v>286</v>
      </c>
      <c r="J85" s="123" t="s">
        <v>286</v>
      </c>
      <c r="K85" s="123" t="s">
        <v>286</v>
      </c>
      <c r="L85" s="123" t="s">
        <v>286</v>
      </c>
      <c r="M85" s="123" t="s">
        <v>286</v>
      </c>
      <c r="N85" s="123" t="s">
        <v>286</v>
      </c>
      <c r="O85" s="123" t="s">
        <v>286</v>
      </c>
      <c r="P85" s="123" t="s">
        <v>286</v>
      </c>
      <c r="Q85" s="123" t="s">
        <v>286</v>
      </c>
      <c r="R85" s="123" t="s">
        <v>286</v>
      </c>
      <c r="S85" s="123" t="s">
        <v>286</v>
      </c>
      <c r="T85" s="123">
        <v>0</v>
      </c>
      <c r="U85" s="123">
        <v>0</v>
      </c>
      <c r="V85" s="123">
        <v>0</v>
      </c>
      <c r="W85" s="123">
        <v>0</v>
      </c>
      <c r="X85" s="123">
        <v>0</v>
      </c>
      <c r="Y85" s="123">
        <v>0</v>
      </c>
      <c r="Z85" s="123">
        <v>0</v>
      </c>
      <c r="AA85" s="123">
        <v>0</v>
      </c>
      <c r="AB85" s="123">
        <v>0</v>
      </c>
      <c r="AC85" s="123">
        <v>0</v>
      </c>
      <c r="AD85" s="123">
        <v>0</v>
      </c>
      <c r="AE85" s="123">
        <v>0</v>
      </c>
      <c r="AF85" s="123">
        <v>0</v>
      </c>
      <c r="AG85" s="123">
        <v>0.1</v>
      </c>
      <c r="AH85" s="123">
        <v>0.1</v>
      </c>
      <c r="AI85" s="123">
        <v>0</v>
      </c>
      <c r="AJ85" s="123">
        <v>0</v>
      </c>
      <c r="AK85" s="123" t="s">
        <v>286</v>
      </c>
      <c r="AL85" s="128" t="s">
        <v>4</v>
      </c>
      <c r="AN85" s="112"/>
      <c r="AO85" s="112"/>
      <c r="AP85" s="112"/>
      <c r="AQ85" s="112"/>
      <c r="AR85" s="112"/>
      <c r="AS85" s="112"/>
      <c r="AT85" s="112"/>
      <c r="AU85" s="112"/>
      <c r="AV85" s="112"/>
      <c r="AW85" s="112"/>
      <c r="AX85" s="112"/>
    </row>
    <row r="86" spans="1:50" s="111" customFormat="1" ht="18.600000000000001" customHeight="1" x14ac:dyDescent="0.2">
      <c r="A86" s="200" t="s">
        <v>6</v>
      </c>
      <c r="B86" s="207" t="s">
        <v>7</v>
      </c>
      <c r="C86" s="123">
        <v>8.6999999999999993</v>
      </c>
      <c r="D86" s="123">
        <v>8.6</v>
      </c>
      <c r="E86" s="123">
        <v>8.6</v>
      </c>
      <c r="F86" s="123">
        <v>8.5</v>
      </c>
      <c r="G86" s="123">
        <v>8.4</v>
      </c>
      <c r="H86" s="123">
        <v>8.1999999999999993</v>
      </c>
      <c r="I86" s="123">
        <v>8</v>
      </c>
      <c r="J86" s="123">
        <v>7.8</v>
      </c>
      <c r="K86" s="123">
        <v>7.6</v>
      </c>
      <c r="L86" s="123">
        <v>7.4</v>
      </c>
      <c r="M86" s="123">
        <v>7.3</v>
      </c>
      <c r="N86" s="123">
        <v>7.2</v>
      </c>
      <c r="O86" s="123">
        <v>7.1</v>
      </c>
      <c r="P86" s="123">
        <v>7</v>
      </c>
      <c r="Q86" s="123">
        <v>6.9</v>
      </c>
      <c r="R86" s="123">
        <v>6.7</v>
      </c>
      <c r="S86" s="123">
        <v>6.6</v>
      </c>
      <c r="T86" s="123">
        <v>6.7</v>
      </c>
      <c r="U86" s="123">
        <v>6.5</v>
      </c>
      <c r="V86" s="123">
        <v>6.4</v>
      </c>
      <c r="W86" s="123">
        <v>6.2</v>
      </c>
      <c r="X86" s="123">
        <v>6.1</v>
      </c>
      <c r="Y86" s="123">
        <v>6</v>
      </c>
      <c r="Z86" s="123">
        <v>5.9</v>
      </c>
      <c r="AA86" s="123">
        <v>6</v>
      </c>
      <c r="AB86" s="123">
        <v>6</v>
      </c>
      <c r="AC86" s="124">
        <v>6</v>
      </c>
      <c r="AD86" s="123">
        <v>6</v>
      </c>
      <c r="AE86" s="123">
        <v>5.9</v>
      </c>
      <c r="AF86" s="123">
        <v>6.1</v>
      </c>
      <c r="AG86" s="123">
        <v>5.9</v>
      </c>
      <c r="AH86" s="123">
        <v>5.8</v>
      </c>
      <c r="AI86" s="123">
        <v>5.6</v>
      </c>
      <c r="AJ86" s="123">
        <v>5.5</v>
      </c>
      <c r="AK86" s="123">
        <v>5.5</v>
      </c>
      <c r="AL86" s="128" t="s">
        <v>6</v>
      </c>
      <c r="AN86" s="112"/>
      <c r="AO86" s="112"/>
      <c r="AP86" s="112"/>
      <c r="AQ86" s="112"/>
      <c r="AR86" s="112"/>
      <c r="AS86" s="112"/>
      <c r="AT86" s="112"/>
      <c r="AU86" s="112"/>
      <c r="AV86" s="112"/>
      <c r="AW86" s="112"/>
      <c r="AX86" s="112"/>
    </row>
    <row r="87" spans="1:50" s="111" customFormat="1" ht="18.600000000000001" customHeight="1" x14ac:dyDescent="0.2">
      <c r="A87" s="200" t="s">
        <v>8</v>
      </c>
      <c r="B87" s="206" t="s">
        <v>9</v>
      </c>
      <c r="C87" s="148" t="s">
        <v>286</v>
      </c>
      <c r="D87" s="148" t="s">
        <v>286</v>
      </c>
      <c r="E87" s="148" t="s">
        <v>286</v>
      </c>
      <c r="F87" s="148" t="s">
        <v>286</v>
      </c>
      <c r="G87" s="148" t="s">
        <v>286</v>
      </c>
      <c r="H87" s="148" t="s">
        <v>286</v>
      </c>
      <c r="I87" s="148" t="s">
        <v>286</v>
      </c>
      <c r="J87" s="148" t="s">
        <v>286</v>
      </c>
      <c r="K87" s="148" t="s">
        <v>286</v>
      </c>
      <c r="L87" s="148" t="s">
        <v>286</v>
      </c>
      <c r="M87" s="148" t="s">
        <v>286</v>
      </c>
      <c r="N87" s="148" t="s">
        <v>286</v>
      </c>
      <c r="O87" s="148" t="s">
        <v>286</v>
      </c>
      <c r="P87" s="148" t="s">
        <v>286</v>
      </c>
      <c r="Q87" s="148" t="s">
        <v>286</v>
      </c>
      <c r="R87" s="148" t="s">
        <v>286</v>
      </c>
      <c r="S87" s="148" t="s">
        <v>286</v>
      </c>
      <c r="T87" s="148" t="s">
        <v>287</v>
      </c>
      <c r="U87" s="123" t="s">
        <v>287</v>
      </c>
      <c r="V87" s="123" t="s">
        <v>287</v>
      </c>
      <c r="W87" s="123" t="s">
        <v>287</v>
      </c>
      <c r="X87" s="123" t="s">
        <v>287</v>
      </c>
      <c r="Y87" s="123" t="s">
        <v>287</v>
      </c>
      <c r="Z87" s="123" t="s">
        <v>287</v>
      </c>
      <c r="AA87" s="123" t="s">
        <v>287</v>
      </c>
      <c r="AB87" s="123" t="s">
        <v>287</v>
      </c>
      <c r="AC87" s="123" t="s">
        <v>287</v>
      </c>
      <c r="AD87" s="123" t="s">
        <v>287</v>
      </c>
      <c r="AE87" s="123" t="s">
        <v>287</v>
      </c>
      <c r="AF87" s="123" t="s">
        <v>287</v>
      </c>
      <c r="AG87" s="123" t="s">
        <v>287</v>
      </c>
      <c r="AH87" s="123" t="s">
        <v>287</v>
      </c>
      <c r="AI87" s="123" t="s">
        <v>287</v>
      </c>
      <c r="AJ87" s="123" t="s">
        <v>287</v>
      </c>
      <c r="AK87" s="123" t="s">
        <v>286</v>
      </c>
      <c r="AL87" s="128" t="s">
        <v>8</v>
      </c>
      <c r="AN87" s="112"/>
      <c r="AO87" s="112"/>
      <c r="AP87" s="112"/>
      <c r="AQ87" s="112"/>
      <c r="AR87" s="112"/>
      <c r="AS87" s="112"/>
      <c r="AT87" s="112"/>
      <c r="AU87" s="112"/>
      <c r="AV87" s="112"/>
      <c r="AW87" s="112"/>
      <c r="AX87" s="112"/>
    </row>
    <row r="88" spans="1:50" s="111" customFormat="1" ht="30" customHeight="1" x14ac:dyDescent="0.2">
      <c r="A88" s="201" t="s">
        <v>252</v>
      </c>
      <c r="B88" s="208" t="s">
        <v>250</v>
      </c>
      <c r="C88" s="123" t="s">
        <v>286</v>
      </c>
      <c r="D88" s="123" t="s">
        <v>286</v>
      </c>
      <c r="E88" s="123" t="s">
        <v>286</v>
      </c>
      <c r="F88" s="123" t="s">
        <v>286</v>
      </c>
      <c r="G88" s="123" t="s">
        <v>286</v>
      </c>
      <c r="H88" s="123" t="s">
        <v>286</v>
      </c>
      <c r="I88" s="123" t="s">
        <v>286</v>
      </c>
      <c r="J88" s="123" t="s">
        <v>286</v>
      </c>
      <c r="K88" s="123" t="s">
        <v>286</v>
      </c>
      <c r="L88" s="123" t="s">
        <v>286</v>
      </c>
      <c r="M88" s="123" t="s">
        <v>286</v>
      </c>
      <c r="N88" s="123" t="s">
        <v>286</v>
      </c>
      <c r="O88" s="123" t="s">
        <v>286</v>
      </c>
      <c r="P88" s="123" t="s">
        <v>286</v>
      </c>
      <c r="Q88" s="123" t="s">
        <v>286</v>
      </c>
      <c r="R88" s="123" t="s">
        <v>286</v>
      </c>
      <c r="S88" s="123" t="s">
        <v>286</v>
      </c>
      <c r="T88" s="123">
        <v>0.2</v>
      </c>
      <c r="U88" s="123">
        <v>0.2</v>
      </c>
      <c r="V88" s="123">
        <v>0.2</v>
      </c>
      <c r="W88" s="123">
        <v>0.2</v>
      </c>
      <c r="X88" s="123">
        <v>0.2</v>
      </c>
      <c r="Y88" s="123">
        <v>0.2</v>
      </c>
      <c r="Z88" s="123">
        <v>0.2</v>
      </c>
      <c r="AA88" s="123">
        <v>0.2</v>
      </c>
      <c r="AB88" s="123">
        <v>0.2</v>
      </c>
      <c r="AC88" s="123">
        <v>0.2</v>
      </c>
      <c r="AD88" s="123">
        <v>0.2</v>
      </c>
      <c r="AE88" s="123">
        <v>0.2</v>
      </c>
      <c r="AF88" s="123">
        <v>0.2</v>
      </c>
      <c r="AG88" s="123">
        <v>0.2</v>
      </c>
      <c r="AH88" s="123">
        <v>0.2</v>
      </c>
      <c r="AI88" s="123">
        <v>0.2</v>
      </c>
      <c r="AJ88" s="123">
        <v>0.1</v>
      </c>
      <c r="AK88" s="123" t="s">
        <v>286</v>
      </c>
      <c r="AL88" s="128" t="s">
        <v>10</v>
      </c>
      <c r="AN88" s="112"/>
      <c r="AO88" s="112"/>
      <c r="AP88" s="112"/>
      <c r="AQ88" s="112"/>
      <c r="AR88" s="112"/>
      <c r="AS88" s="112"/>
      <c r="AT88" s="112"/>
      <c r="AU88" s="112"/>
      <c r="AV88" s="112"/>
      <c r="AW88" s="112"/>
      <c r="AX88" s="112"/>
    </row>
    <row r="89" spans="1:50" s="111" customFormat="1" ht="18.600000000000001" customHeight="1" x14ac:dyDescent="0.2">
      <c r="A89" s="200" t="s">
        <v>11</v>
      </c>
      <c r="B89" s="205" t="s">
        <v>12</v>
      </c>
      <c r="C89" s="123">
        <v>7.7</v>
      </c>
      <c r="D89" s="123">
        <v>8.1</v>
      </c>
      <c r="E89" s="123">
        <v>8.4</v>
      </c>
      <c r="F89" s="123">
        <v>8.6</v>
      </c>
      <c r="G89" s="123">
        <v>9.1</v>
      </c>
      <c r="H89" s="123">
        <v>9.6</v>
      </c>
      <c r="I89" s="123">
        <v>9.6999999999999993</v>
      </c>
      <c r="J89" s="123">
        <v>9.6999999999999993</v>
      </c>
      <c r="K89" s="123">
        <v>10.1</v>
      </c>
      <c r="L89" s="123">
        <v>10.3</v>
      </c>
      <c r="M89" s="123">
        <v>10.3</v>
      </c>
      <c r="N89" s="123">
        <v>10.4</v>
      </c>
      <c r="O89" s="123">
        <v>10.3</v>
      </c>
      <c r="P89" s="123">
        <v>10</v>
      </c>
      <c r="Q89" s="123">
        <v>10.3</v>
      </c>
      <c r="R89" s="123">
        <v>10.6</v>
      </c>
      <c r="S89" s="123">
        <v>10.7</v>
      </c>
      <c r="T89" s="123">
        <v>10.7</v>
      </c>
      <c r="U89" s="123">
        <v>10.8</v>
      </c>
      <c r="V89" s="123">
        <v>10.8</v>
      </c>
      <c r="W89" s="123">
        <v>11</v>
      </c>
      <c r="X89" s="123">
        <v>11.2</v>
      </c>
      <c r="Y89" s="123">
        <v>11.4</v>
      </c>
      <c r="Z89" s="123">
        <v>11.4</v>
      </c>
      <c r="AA89" s="123">
        <v>11.3</v>
      </c>
      <c r="AB89" s="123">
        <v>11.2</v>
      </c>
      <c r="AC89" s="123">
        <v>11.3</v>
      </c>
      <c r="AD89" s="123">
        <v>11.4</v>
      </c>
      <c r="AE89" s="123">
        <v>11.5</v>
      </c>
      <c r="AF89" s="123">
        <v>11.6</v>
      </c>
      <c r="AG89" s="123">
        <v>11.5</v>
      </c>
      <c r="AH89" s="123">
        <v>11.5</v>
      </c>
      <c r="AI89" s="123">
        <v>11.4</v>
      </c>
      <c r="AJ89" s="123">
        <v>11.4</v>
      </c>
      <c r="AK89" s="123">
        <v>11.3</v>
      </c>
      <c r="AL89" s="128" t="s">
        <v>11</v>
      </c>
      <c r="AN89" s="112"/>
      <c r="AO89" s="112"/>
      <c r="AP89" s="112"/>
      <c r="AQ89" s="112"/>
      <c r="AR89" s="112"/>
      <c r="AS89" s="112"/>
      <c r="AT89" s="112"/>
      <c r="AU89" s="112"/>
      <c r="AV89" s="112"/>
      <c r="AW89" s="112"/>
      <c r="AX89" s="112"/>
    </row>
    <row r="90" spans="1:50" s="111" customFormat="1" ht="18.600000000000001" customHeight="1" x14ac:dyDescent="0.2">
      <c r="A90" s="200" t="s">
        <v>54</v>
      </c>
      <c r="B90" s="209" t="s">
        <v>13</v>
      </c>
      <c r="C90" s="123">
        <v>64.7</v>
      </c>
      <c r="D90" s="123">
        <v>65.2</v>
      </c>
      <c r="E90" s="123">
        <v>66.2</v>
      </c>
      <c r="F90" s="123">
        <v>67.2</v>
      </c>
      <c r="G90" s="123">
        <v>68.400000000000006</v>
      </c>
      <c r="H90" s="123">
        <v>69.3</v>
      </c>
      <c r="I90" s="123">
        <v>70.3</v>
      </c>
      <c r="J90" s="123">
        <v>70.8</v>
      </c>
      <c r="K90" s="123">
        <v>70.900000000000006</v>
      </c>
      <c r="L90" s="123">
        <v>71.2</v>
      </c>
      <c r="M90" s="123">
        <v>71.7</v>
      </c>
      <c r="N90" s="123">
        <v>72.099999999999994</v>
      </c>
      <c r="O90" s="123">
        <v>72.8</v>
      </c>
      <c r="P90" s="123">
        <v>73.599999999999994</v>
      </c>
      <c r="Q90" s="123">
        <v>74</v>
      </c>
      <c r="R90" s="123">
        <v>74.2</v>
      </c>
      <c r="S90" s="123">
        <v>74.400000000000006</v>
      </c>
      <c r="T90" s="123">
        <v>74.5</v>
      </c>
      <c r="U90" s="123">
        <v>74.900000000000006</v>
      </c>
      <c r="V90" s="123">
        <v>75.2</v>
      </c>
      <c r="W90" s="123">
        <v>75.3</v>
      </c>
      <c r="X90" s="123">
        <v>75.400000000000006</v>
      </c>
      <c r="Y90" s="123">
        <v>75.5</v>
      </c>
      <c r="Z90" s="123">
        <v>75.8</v>
      </c>
      <c r="AA90" s="123">
        <v>76.099999999999994</v>
      </c>
      <c r="AB90" s="123">
        <v>76.3</v>
      </c>
      <c r="AC90" s="123">
        <v>76.5</v>
      </c>
      <c r="AD90" s="123">
        <v>76.400000000000006</v>
      </c>
      <c r="AE90" s="123">
        <v>76.5</v>
      </c>
      <c r="AF90" s="123">
        <v>76.5</v>
      </c>
      <c r="AG90" s="123">
        <v>76.7</v>
      </c>
      <c r="AH90" s="123">
        <v>76.900000000000006</v>
      </c>
      <c r="AI90" s="123">
        <v>77.099999999999994</v>
      </c>
      <c r="AJ90" s="123">
        <v>77.2</v>
      </c>
      <c r="AK90" s="123">
        <v>77.400000000000006</v>
      </c>
      <c r="AL90" s="128" t="s">
        <v>54</v>
      </c>
      <c r="AN90" s="112"/>
      <c r="AO90" s="112"/>
      <c r="AP90" s="112"/>
      <c r="AQ90" s="112"/>
      <c r="AR90" s="112"/>
      <c r="AS90" s="112"/>
      <c r="AT90" s="112"/>
      <c r="AU90" s="112"/>
      <c r="AV90" s="112"/>
      <c r="AW90" s="112"/>
      <c r="AX90" s="112"/>
    </row>
    <row r="91" spans="1:50" s="111" customFormat="1" ht="30" customHeight="1" x14ac:dyDescent="0.2">
      <c r="A91" s="201" t="s">
        <v>253</v>
      </c>
      <c r="B91" s="208" t="s">
        <v>239</v>
      </c>
      <c r="C91" s="123">
        <v>31.9</v>
      </c>
      <c r="D91" s="123">
        <v>32</v>
      </c>
      <c r="E91" s="123">
        <v>32</v>
      </c>
      <c r="F91" s="123">
        <v>32.299999999999997</v>
      </c>
      <c r="G91" s="123">
        <v>32.799999999999997</v>
      </c>
      <c r="H91" s="123">
        <v>32.9</v>
      </c>
      <c r="I91" s="123">
        <v>32.799999999999997</v>
      </c>
      <c r="J91" s="123">
        <v>32.6</v>
      </c>
      <c r="K91" s="123">
        <v>32.200000000000003</v>
      </c>
      <c r="L91" s="123">
        <v>32</v>
      </c>
      <c r="M91" s="123">
        <v>31.7</v>
      </c>
      <c r="N91" s="123">
        <v>31.3</v>
      </c>
      <c r="O91" s="123">
        <v>30.8</v>
      </c>
      <c r="P91" s="123">
        <v>30.6</v>
      </c>
      <c r="Q91" s="123">
        <v>30.2</v>
      </c>
      <c r="R91" s="123">
        <v>29.7</v>
      </c>
      <c r="S91" s="123">
        <v>29.2</v>
      </c>
      <c r="T91" s="123">
        <v>28.6</v>
      </c>
      <c r="U91" s="123">
        <v>28.1</v>
      </c>
      <c r="V91" s="123">
        <v>27.7</v>
      </c>
      <c r="W91" s="123">
        <v>27.2</v>
      </c>
      <c r="X91" s="123">
        <v>26.8</v>
      </c>
      <c r="Y91" s="123">
        <v>26.2</v>
      </c>
      <c r="Z91" s="123">
        <v>26</v>
      </c>
      <c r="AA91" s="123">
        <v>25.7</v>
      </c>
      <c r="AB91" s="123">
        <v>25.6</v>
      </c>
      <c r="AC91" s="123">
        <v>25.1</v>
      </c>
      <c r="AD91" s="123">
        <v>24.9</v>
      </c>
      <c r="AE91" s="123">
        <v>24.9</v>
      </c>
      <c r="AF91" s="123">
        <v>24.5</v>
      </c>
      <c r="AG91" s="123">
        <v>24</v>
      </c>
      <c r="AH91" s="123">
        <v>23.8</v>
      </c>
      <c r="AI91" s="123">
        <v>23.6</v>
      </c>
      <c r="AJ91" s="123">
        <v>23.3</v>
      </c>
      <c r="AK91" s="123">
        <v>23.2</v>
      </c>
      <c r="AL91" s="128" t="s">
        <v>55</v>
      </c>
      <c r="AN91" s="112"/>
      <c r="AO91" s="112"/>
      <c r="AP91" s="112"/>
      <c r="AQ91" s="112"/>
      <c r="AR91" s="112"/>
      <c r="AS91" s="112"/>
      <c r="AT91" s="112"/>
      <c r="AU91" s="112"/>
      <c r="AV91" s="112"/>
      <c r="AW91" s="112"/>
      <c r="AX91" s="112"/>
    </row>
    <row r="92" spans="1:50" s="111" customFormat="1" ht="18.600000000000001" customHeight="1" x14ac:dyDescent="0.2">
      <c r="A92" s="200" t="s">
        <v>56</v>
      </c>
      <c r="B92" s="207" t="s">
        <v>240</v>
      </c>
      <c r="C92" s="123" t="s">
        <v>286</v>
      </c>
      <c r="D92" s="123" t="s">
        <v>286</v>
      </c>
      <c r="E92" s="123" t="s">
        <v>286</v>
      </c>
      <c r="F92" s="123" t="s">
        <v>286</v>
      </c>
      <c r="G92" s="123" t="s">
        <v>286</v>
      </c>
      <c r="H92" s="123" t="s">
        <v>286</v>
      </c>
      <c r="I92" s="123" t="s">
        <v>286</v>
      </c>
      <c r="J92" s="123" t="s">
        <v>286</v>
      </c>
      <c r="K92" s="123" t="s">
        <v>286</v>
      </c>
      <c r="L92" s="123">
        <v>29.7</v>
      </c>
      <c r="M92" s="123">
        <v>29.2</v>
      </c>
      <c r="N92" s="123">
        <v>28.7</v>
      </c>
      <c r="O92" s="123">
        <v>27.9</v>
      </c>
      <c r="P92" s="123">
        <v>27.5</v>
      </c>
      <c r="Q92" s="123">
        <v>26.9</v>
      </c>
      <c r="R92" s="123">
        <v>26.3</v>
      </c>
      <c r="S92" s="123">
        <v>25.8</v>
      </c>
      <c r="T92" s="123">
        <v>25.4</v>
      </c>
      <c r="U92" s="123">
        <v>24.9</v>
      </c>
      <c r="V92" s="123">
        <v>24.5</v>
      </c>
      <c r="W92" s="123">
        <v>24</v>
      </c>
      <c r="X92" s="123">
        <v>23.5</v>
      </c>
      <c r="Y92" s="123">
        <v>22.9</v>
      </c>
      <c r="Z92" s="123">
        <v>22.7</v>
      </c>
      <c r="AA92" s="123">
        <v>22.4</v>
      </c>
      <c r="AB92" s="123">
        <v>22.3</v>
      </c>
      <c r="AC92" s="123">
        <v>21.7</v>
      </c>
      <c r="AD92" s="123">
        <v>21.5</v>
      </c>
      <c r="AE92" s="123">
        <v>21.5</v>
      </c>
      <c r="AF92" s="123">
        <v>21.1</v>
      </c>
      <c r="AG92" s="123">
        <v>20.7</v>
      </c>
      <c r="AH92" s="123">
        <v>20.5</v>
      </c>
      <c r="AI92" s="123">
        <v>20.3</v>
      </c>
      <c r="AJ92" s="123">
        <v>20.100000000000001</v>
      </c>
      <c r="AK92" s="123" t="s">
        <v>286</v>
      </c>
      <c r="AL92" s="128" t="s">
        <v>56</v>
      </c>
      <c r="AN92" s="112"/>
      <c r="AO92" s="112"/>
      <c r="AP92" s="112"/>
      <c r="AQ92" s="112"/>
      <c r="AR92" s="112"/>
      <c r="AS92" s="112"/>
      <c r="AT92" s="112"/>
      <c r="AU92" s="112"/>
      <c r="AV92" s="112"/>
      <c r="AW92" s="112"/>
      <c r="AX92" s="112"/>
    </row>
    <row r="93" spans="1:50" s="111" customFormat="1" ht="18.600000000000001" customHeight="1" x14ac:dyDescent="0.2">
      <c r="A93" s="200" t="s">
        <v>14</v>
      </c>
      <c r="B93" s="210" t="s">
        <v>57</v>
      </c>
      <c r="C93" s="123" t="s">
        <v>286</v>
      </c>
      <c r="D93" s="123" t="s">
        <v>286</v>
      </c>
      <c r="E93" s="123" t="s">
        <v>286</v>
      </c>
      <c r="F93" s="123" t="s">
        <v>286</v>
      </c>
      <c r="G93" s="123" t="s">
        <v>286</v>
      </c>
      <c r="H93" s="123" t="s">
        <v>286</v>
      </c>
      <c r="I93" s="123" t="s">
        <v>286</v>
      </c>
      <c r="J93" s="123" t="s">
        <v>286</v>
      </c>
      <c r="K93" s="123" t="s">
        <v>286</v>
      </c>
      <c r="L93" s="123" t="s">
        <v>286</v>
      </c>
      <c r="M93" s="123" t="s">
        <v>286</v>
      </c>
      <c r="N93" s="123" t="s">
        <v>286</v>
      </c>
      <c r="O93" s="123" t="s">
        <v>286</v>
      </c>
      <c r="P93" s="123" t="s">
        <v>286</v>
      </c>
      <c r="Q93" s="123" t="s">
        <v>286</v>
      </c>
      <c r="R93" s="123" t="s">
        <v>286</v>
      </c>
      <c r="S93" s="123" t="s">
        <v>286</v>
      </c>
      <c r="T93" s="123">
        <v>15.7</v>
      </c>
      <c r="U93" s="123">
        <v>15.4</v>
      </c>
      <c r="V93" s="123">
        <v>15.1</v>
      </c>
      <c r="W93" s="123">
        <v>14.7</v>
      </c>
      <c r="X93" s="123">
        <v>14.5</v>
      </c>
      <c r="Y93" s="123">
        <v>14</v>
      </c>
      <c r="Z93" s="123">
        <v>13.9</v>
      </c>
      <c r="AA93" s="123">
        <v>13.8</v>
      </c>
      <c r="AB93" s="123">
        <v>13.8</v>
      </c>
      <c r="AC93" s="123">
        <v>13.3</v>
      </c>
      <c r="AD93" s="123">
        <v>13.2</v>
      </c>
      <c r="AE93" s="123">
        <v>13.2</v>
      </c>
      <c r="AF93" s="123">
        <v>12.9</v>
      </c>
      <c r="AG93" s="123">
        <v>12.7</v>
      </c>
      <c r="AH93" s="123">
        <v>12.4</v>
      </c>
      <c r="AI93" s="123">
        <v>12.3</v>
      </c>
      <c r="AJ93" s="123">
        <v>12</v>
      </c>
      <c r="AK93" s="123" t="s">
        <v>286</v>
      </c>
      <c r="AL93" s="128" t="s">
        <v>14</v>
      </c>
      <c r="AN93" s="112"/>
      <c r="AO93" s="112"/>
      <c r="AP93" s="112"/>
      <c r="AQ93" s="112"/>
      <c r="AR93" s="112"/>
      <c r="AS93" s="112"/>
      <c r="AT93" s="112"/>
      <c r="AU93" s="112"/>
      <c r="AV93" s="112"/>
      <c r="AW93" s="112"/>
      <c r="AX93" s="112"/>
    </row>
    <row r="94" spans="1:50" s="111" customFormat="1" ht="18.600000000000001" customHeight="1" x14ac:dyDescent="0.2">
      <c r="A94" s="200" t="s">
        <v>15</v>
      </c>
      <c r="B94" s="210" t="s">
        <v>16</v>
      </c>
      <c r="C94" s="123" t="s">
        <v>286</v>
      </c>
      <c r="D94" s="123" t="s">
        <v>286</v>
      </c>
      <c r="E94" s="123" t="s">
        <v>286</v>
      </c>
      <c r="F94" s="123" t="s">
        <v>286</v>
      </c>
      <c r="G94" s="123" t="s">
        <v>286</v>
      </c>
      <c r="H94" s="123" t="s">
        <v>286</v>
      </c>
      <c r="I94" s="123" t="s">
        <v>286</v>
      </c>
      <c r="J94" s="123" t="s">
        <v>286</v>
      </c>
      <c r="K94" s="123" t="s">
        <v>286</v>
      </c>
      <c r="L94" s="123" t="s">
        <v>286</v>
      </c>
      <c r="M94" s="123" t="s">
        <v>286</v>
      </c>
      <c r="N94" s="123" t="s">
        <v>286</v>
      </c>
      <c r="O94" s="123" t="s">
        <v>286</v>
      </c>
      <c r="P94" s="123" t="s">
        <v>286</v>
      </c>
      <c r="Q94" s="123" t="s">
        <v>286</v>
      </c>
      <c r="R94" s="123" t="s">
        <v>286</v>
      </c>
      <c r="S94" s="123" t="s">
        <v>286</v>
      </c>
      <c r="T94" s="123">
        <v>3.2</v>
      </c>
      <c r="U94" s="123">
        <v>3.1</v>
      </c>
      <c r="V94" s="123">
        <v>3.1</v>
      </c>
      <c r="W94" s="123">
        <v>3</v>
      </c>
      <c r="X94" s="123">
        <v>2.9</v>
      </c>
      <c r="Y94" s="123">
        <v>2.9</v>
      </c>
      <c r="Z94" s="123">
        <v>2.9</v>
      </c>
      <c r="AA94" s="123">
        <v>2.9</v>
      </c>
      <c r="AB94" s="123">
        <v>2.9</v>
      </c>
      <c r="AC94" s="123">
        <v>2.9</v>
      </c>
      <c r="AD94" s="123">
        <v>2.8</v>
      </c>
      <c r="AE94" s="123">
        <v>2.8</v>
      </c>
      <c r="AF94" s="123">
        <v>2.8</v>
      </c>
      <c r="AG94" s="123">
        <v>2.5</v>
      </c>
      <c r="AH94" s="123">
        <v>2.6</v>
      </c>
      <c r="AI94" s="123">
        <v>2.6</v>
      </c>
      <c r="AJ94" s="123">
        <v>2.6</v>
      </c>
      <c r="AK94" s="123" t="s">
        <v>286</v>
      </c>
      <c r="AL94" s="128" t="s">
        <v>15</v>
      </c>
      <c r="AN94" s="112"/>
      <c r="AO94" s="112"/>
      <c r="AP94" s="112"/>
      <c r="AQ94" s="112"/>
      <c r="AR94" s="112"/>
      <c r="AS94" s="112"/>
      <c r="AT94" s="112"/>
      <c r="AU94" s="112"/>
      <c r="AV94" s="112"/>
      <c r="AW94" s="112"/>
      <c r="AX94" s="112"/>
    </row>
    <row r="95" spans="1:50" s="111" customFormat="1" ht="18.600000000000001" customHeight="1" x14ac:dyDescent="0.2">
      <c r="A95" s="200" t="s">
        <v>17</v>
      </c>
      <c r="B95" s="210" t="s">
        <v>18</v>
      </c>
      <c r="C95" s="123" t="s">
        <v>286</v>
      </c>
      <c r="D95" s="123" t="s">
        <v>286</v>
      </c>
      <c r="E95" s="123" t="s">
        <v>286</v>
      </c>
      <c r="F95" s="123" t="s">
        <v>286</v>
      </c>
      <c r="G95" s="123" t="s">
        <v>286</v>
      </c>
      <c r="H95" s="123" t="s">
        <v>286</v>
      </c>
      <c r="I95" s="123" t="s">
        <v>286</v>
      </c>
      <c r="J95" s="123" t="s">
        <v>286</v>
      </c>
      <c r="K95" s="123" t="s">
        <v>286</v>
      </c>
      <c r="L95" s="123" t="s">
        <v>286</v>
      </c>
      <c r="M95" s="123" t="s">
        <v>286</v>
      </c>
      <c r="N95" s="123" t="s">
        <v>286</v>
      </c>
      <c r="O95" s="123" t="s">
        <v>286</v>
      </c>
      <c r="P95" s="123" t="s">
        <v>286</v>
      </c>
      <c r="Q95" s="123" t="s">
        <v>286</v>
      </c>
      <c r="R95" s="123" t="s">
        <v>286</v>
      </c>
      <c r="S95" s="123" t="s">
        <v>286</v>
      </c>
      <c r="T95" s="123">
        <v>6.5</v>
      </c>
      <c r="U95" s="123">
        <v>6.4</v>
      </c>
      <c r="V95" s="123">
        <v>6.3</v>
      </c>
      <c r="W95" s="123">
        <v>6.2</v>
      </c>
      <c r="X95" s="123">
        <v>6.2</v>
      </c>
      <c r="Y95" s="123">
        <v>6</v>
      </c>
      <c r="Z95" s="123">
        <v>5.9</v>
      </c>
      <c r="AA95" s="123">
        <v>5.8</v>
      </c>
      <c r="AB95" s="123">
        <v>5.7</v>
      </c>
      <c r="AC95" s="123">
        <v>5.5</v>
      </c>
      <c r="AD95" s="123">
        <v>5.5</v>
      </c>
      <c r="AE95" s="123">
        <v>5.5</v>
      </c>
      <c r="AF95" s="123">
        <v>5.5</v>
      </c>
      <c r="AG95" s="123">
        <v>5.4</v>
      </c>
      <c r="AH95" s="123">
        <v>5.4</v>
      </c>
      <c r="AI95" s="123">
        <v>5.4</v>
      </c>
      <c r="AJ95" s="123">
        <v>5.4</v>
      </c>
      <c r="AK95" s="123" t="s">
        <v>286</v>
      </c>
      <c r="AL95" s="128" t="s">
        <v>17</v>
      </c>
      <c r="AN95" s="112"/>
      <c r="AO95" s="112"/>
      <c r="AP95" s="112"/>
      <c r="AQ95" s="112"/>
      <c r="AR95" s="112"/>
      <c r="AS95" s="112"/>
      <c r="AT95" s="112"/>
      <c r="AU95" s="112"/>
      <c r="AV95" s="112"/>
      <c r="AW95" s="112"/>
      <c r="AX95" s="112"/>
    </row>
    <row r="96" spans="1:50" s="111" customFormat="1" ht="18.600000000000001" customHeight="1" x14ac:dyDescent="0.2">
      <c r="A96" s="200" t="s">
        <v>19</v>
      </c>
      <c r="B96" s="207" t="s">
        <v>20</v>
      </c>
      <c r="C96" s="123" t="s">
        <v>286</v>
      </c>
      <c r="D96" s="123" t="s">
        <v>286</v>
      </c>
      <c r="E96" s="123" t="s">
        <v>286</v>
      </c>
      <c r="F96" s="123" t="s">
        <v>286</v>
      </c>
      <c r="G96" s="123" t="s">
        <v>286</v>
      </c>
      <c r="H96" s="123" t="s">
        <v>286</v>
      </c>
      <c r="I96" s="123" t="s">
        <v>286</v>
      </c>
      <c r="J96" s="123" t="s">
        <v>286</v>
      </c>
      <c r="K96" s="123" t="s">
        <v>286</v>
      </c>
      <c r="L96" s="123">
        <v>2.2999999999999998</v>
      </c>
      <c r="M96" s="123">
        <v>2.5</v>
      </c>
      <c r="N96" s="123">
        <v>2.6</v>
      </c>
      <c r="O96" s="123">
        <v>2.9</v>
      </c>
      <c r="P96" s="123">
        <v>3.1</v>
      </c>
      <c r="Q96" s="123">
        <v>3.3</v>
      </c>
      <c r="R96" s="123">
        <v>3.4</v>
      </c>
      <c r="S96" s="123">
        <v>3.3</v>
      </c>
      <c r="T96" s="123">
        <v>3.2</v>
      </c>
      <c r="U96" s="123">
        <v>3.2</v>
      </c>
      <c r="V96" s="123">
        <v>3.2</v>
      </c>
      <c r="W96" s="123">
        <v>3.2</v>
      </c>
      <c r="X96" s="123">
        <v>3.2</v>
      </c>
      <c r="Y96" s="123">
        <v>3.3</v>
      </c>
      <c r="Z96" s="123">
        <v>3.3</v>
      </c>
      <c r="AA96" s="123">
        <v>3.3</v>
      </c>
      <c r="AB96" s="123">
        <v>3.3</v>
      </c>
      <c r="AC96" s="123">
        <v>3.4</v>
      </c>
      <c r="AD96" s="123">
        <v>3.4</v>
      </c>
      <c r="AE96" s="123">
        <v>3.4</v>
      </c>
      <c r="AF96" s="123">
        <v>3.4</v>
      </c>
      <c r="AG96" s="123">
        <v>3.3</v>
      </c>
      <c r="AH96" s="123">
        <v>3.3</v>
      </c>
      <c r="AI96" s="123">
        <v>3.3</v>
      </c>
      <c r="AJ96" s="123">
        <v>3.3</v>
      </c>
      <c r="AK96" s="123" t="s">
        <v>286</v>
      </c>
      <c r="AL96" s="128" t="s">
        <v>19</v>
      </c>
      <c r="AN96" s="112"/>
      <c r="AO96" s="112"/>
      <c r="AP96" s="112"/>
      <c r="AQ96" s="112"/>
      <c r="AR96" s="112"/>
      <c r="AS96" s="112"/>
      <c r="AT96" s="112"/>
      <c r="AU96" s="112"/>
      <c r="AV96" s="112"/>
      <c r="AW96" s="112"/>
      <c r="AX96" s="112"/>
    </row>
    <row r="97" spans="1:50" s="111" customFormat="1" ht="30" customHeight="1" x14ac:dyDescent="0.2">
      <c r="A97" s="201" t="s">
        <v>254</v>
      </c>
      <c r="B97" s="208" t="s">
        <v>251</v>
      </c>
      <c r="C97" s="123">
        <v>16.3</v>
      </c>
      <c r="D97" s="123">
        <v>16.600000000000001</v>
      </c>
      <c r="E97" s="123">
        <v>17</v>
      </c>
      <c r="F97" s="123">
        <v>17.399999999999999</v>
      </c>
      <c r="G97" s="123">
        <v>17.5</v>
      </c>
      <c r="H97" s="123">
        <v>17.8</v>
      </c>
      <c r="I97" s="123">
        <v>18.5</v>
      </c>
      <c r="J97" s="123">
        <v>19</v>
      </c>
      <c r="K97" s="123">
        <v>19.2</v>
      </c>
      <c r="L97" s="123">
        <v>19.2</v>
      </c>
      <c r="M97" s="123">
        <v>19.399999999999999</v>
      </c>
      <c r="N97" s="123">
        <v>19.8</v>
      </c>
      <c r="O97" s="123">
        <v>20.5</v>
      </c>
      <c r="P97" s="123">
        <v>21</v>
      </c>
      <c r="Q97" s="123">
        <v>21.5</v>
      </c>
      <c r="R97" s="123">
        <v>22.1</v>
      </c>
      <c r="S97" s="123">
        <v>22.5</v>
      </c>
      <c r="T97" s="123">
        <v>23</v>
      </c>
      <c r="U97" s="123">
        <v>23.3</v>
      </c>
      <c r="V97" s="123">
        <v>23.6</v>
      </c>
      <c r="W97" s="123">
        <v>23.9</v>
      </c>
      <c r="X97" s="123">
        <v>24.1</v>
      </c>
      <c r="Y97" s="123">
        <v>24.4</v>
      </c>
      <c r="Z97" s="123">
        <v>24.6</v>
      </c>
      <c r="AA97" s="123">
        <v>24.6</v>
      </c>
      <c r="AB97" s="123">
        <v>24.6</v>
      </c>
      <c r="AC97" s="123">
        <v>24.9</v>
      </c>
      <c r="AD97" s="123">
        <v>24.8</v>
      </c>
      <c r="AE97" s="123">
        <v>24.7</v>
      </c>
      <c r="AF97" s="123">
        <v>24.2</v>
      </c>
      <c r="AG97" s="123">
        <v>24.7</v>
      </c>
      <c r="AH97" s="123">
        <v>24.8</v>
      </c>
      <c r="AI97" s="123">
        <v>25</v>
      </c>
      <c r="AJ97" s="123">
        <v>25.2</v>
      </c>
      <c r="AK97" s="123">
        <v>25.2</v>
      </c>
      <c r="AL97" s="128" t="s">
        <v>58</v>
      </c>
      <c r="AN97" s="112"/>
      <c r="AO97" s="112"/>
      <c r="AP97" s="112"/>
      <c r="AQ97" s="112"/>
      <c r="AR97" s="112"/>
      <c r="AS97" s="112"/>
      <c r="AT97" s="112"/>
      <c r="AU97" s="112"/>
      <c r="AV97" s="112"/>
      <c r="AW97" s="112"/>
      <c r="AX97" s="112"/>
    </row>
    <row r="98" spans="1:50" s="111" customFormat="1" ht="18.600000000000001" customHeight="1" x14ac:dyDescent="0.2">
      <c r="A98" s="200" t="s">
        <v>21</v>
      </c>
      <c r="B98" s="207" t="s">
        <v>247</v>
      </c>
      <c r="C98" s="123" t="s">
        <v>286</v>
      </c>
      <c r="D98" s="123" t="s">
        <v>286</v>
      </c>
      <c r="E98" s="123" t="s">
        <v>286</v>
      </c>
      <c r="F98" s="123" t="s">
        <v>286</v>
      </c>
      <c r="G98" s="123" t="s">
        <v>286</v>
      </c>
      <c r="H98" s="123" t="s">
        <v>286</v>
      </c>
      <c r="I98" s="123" t="s">
        <v>286</v>
      </c>
      <c r="J98" s="123" t="s">
        <v>286</v>
      </c>
      <c r="K98" s="123" t="s">
        <v>286</v>
      </c>
      <c r="L98" s="123">
        <v>3.3</v>
      </c>
      <c r="M98" s="123">
        <v>3.3</v>
      </c>
      <c r="N98" s="123">
        <v>3.3</v>
      </c>
      <c r="O98" s="123">
        <v>3.4</v>
      </c>
      <c r="P98" s="123">
        <v>3.5</v>
      </c>
      <c r="Q98" s="123">
        <v>3.6</v>
      </c>
      <c r="R98" s="123">
        <v>3.7</v>
      </c>
      <c r="S98" s="123">
        <v>3.6</v>
      </c>
      <c r="T98" s="123">
        <v>3.5</v>
      </c>
      <c r="U98" s="123">
        <v>3.4</v>
      </c>
      <c r="V98" s="123">
        <v>3.4</v>
      </c>
      <c r="W98" s="123">
        <v>3.3</v>
      </c>
      <c r="X98" s="123">
        <v>3.3</v>
      </c>
      <c r="Y98" s="123">
        <v>3.2</v>
      </c>
      <c r="Z98" s="123">
        <v>3.2</v>
      </c>
      <c r="AA98" s="123">
        <v>3.2</v>
      </c>
      <c r="AB98" s="123">
        <v>3.3</v>
      </c>
      <c r="AC98" s="123">
        <v>3.2</v>
      </c>
      <c r="AD98" s="123">
        <v>3.1</v>
      </c>
      <c r="AE98" s="123">
        <v>3.1</v>
      </c>
      <c r="AF98" s="123">
        <v>3.1</v>
      </c>
      <c r="AG98" s="123">
        <v>3.2</v>
      </c>
      <c r="AH98" s="123">
        <v>3.3</v>
      </c>
      <c r="AI98" s="123">
        <v>3.3</v>
      </c>
      <c r="AJ98" s="123">
        <v>3.4</v>
      </c>
      <c r="AK98" s="123" t="s">
        <v>286</v>
      </c>
      <c r="AL98" s="128" t="s">
        <v>21</v>
      </c>
      <c r="AN98" s="112"/>
      <c r="AO98" s="112"/>
      <c r="AP98" s="112"/>
      <c r="AQ98" s="112"/>
      <c r="AR98" s="112"/>
      <c r="AS98" s="112"/>
      <c r="AT98" s="112"/>
      <c r="AU98" s="112"/>
      <c r="AV98" s="112"/>
      <c r="AW98" s="112"/>
      <c r="AX98" s="112"/>
    </row>
    <row r="99" spans="1:50" s="111" customFormat="1" ht="18.600000000000001" customHeight="1" x14ac:dyDescent="0.2">
      <c r="A99" s="200" t="s">
        <v>22</v>
      </c>
      <c r="B99" s="207" t="s">
        <v>23</v>
      </c>
      <c r="C99" s="123" t="s">
        <v>286</v>
      </c>
      <c r="D99" s="123" t="s">
        <v>286</v>
      </c>
      <c r="E99" s="123" t="s">
        <v>286</v>
      </c>
      <c r="F99" s="123" t="s">
        <v>286</v>
      </c>
      <c r="G99" s="123" t="s">
        <v>286</v>
      </c>
      <c r="H99" s="123" t="s">
        <v>286</v>
      </c>
      <c r="I99" s="123" t="s">
        <v>286</v>
      </c>
      <c r="J99" s="123" t="s">
        <v>286</v>
      </c>
      <c r="K99" s="123" t="s">
        <v>286</v>
      </c>
      <c r="L99" s="123">
        <v>1.6</v>
      </c>
      <c r="M99" s="123">
        <v>1.6</v>
      </c>
      <c r="N99" s="123">
        <v>1.6</v>
      </c>
      <c r="O99" s="123">
        <v>1.5</v>
      </c>
      <c r="P99" s="123">
        <v>1.4</v>
      </c>
      <c r="Q99" s="123">
        <v>1.4</v>
      </c>
      <c r="R99" s="123">
        <v>1.5</v>
      </c>
      <c r="S99" s="123">
        <v>1.5</v>
      </c>
      <c r="T99" s="123">
        <v>1.5</v>
      </c>
      <c r="U99" s="123">
        <v>1.6</v>
      </c>
      <c r="V99" s="123">
        <v>1.5</v>
      </c>
      <c r="W99" s="123">
        <v>1.5</v>
      </c>
      <c r="X99" s="123">
        <v>1.5</v>
      </c>
      <c r="Y99" s="123">
        <v>1.4</v>
      </c>
      <c r="Z99" s="123">
        <v>1.4</v>
      </c>
      <c r="AA99" s="123">
        <v>1.3</v>
      </c>
      <c r="AB99" s="123">
        <v>1.2</v>
      </c>
      <c r="AC99" s="123">
        <v>1.3</v>
      </c>
      <c r="AD99" s="123">
        <v>1.3</v>
      </c>
      <c r="AE99" s="123">
        <v>1.2</v>
      </c>
      <c r="AF99" s="123">
        <v>1.3</v>
      </c>
      <c r="AG99" s="123">
        <v>1.4</v>
      </c>
      <c r="AH99" s="123">
        <v>1.6</v>
      </c>
      <c r="AI99" s="123">
        <v>1.8</v>
      </c>
      <c r="AJ99" s="123">
        <v>1.9</v>
      </c>
      <c r="AK99" s="123" t="s">
        <v>286</v>
      </c>
      <c r="AL99" s="128" t="s">
        <v>22</v>
      </c>
      <c r="AN99" s="112"/>
      <c r="AO99" s="112"/>
      <c r="AP99" s="112"/>
      <c r="AQ99" s="112"/>
      <c r="AR99" s="112"/>
      <c r="AS99" s="112"/>
      <c r="AT99" s="112"/>
      <c r="AU99" s="112"/>
      <c r="AV99" s="112"/>
      <c r="AW99" s="112"/>
      <c r="AX99" s="112"/>
    </row>
    <row r="100" spans="1:50" s="111" customFormat="1" ht="18.600000000000001" customHeight="1" x14ac:dyDescent="0.2">
      <c r="A100" s="200" t="s">
        <v>59</v>
      </c>
      <c r="B100" s="206" t="s">
        <v>93</v>
      </c>
      <c r="C100" s="123" t="s">
        <v>286</v>
      </c>
      <c r="D100" s="123" t="s">
        <v>286</v>
      </c>
      <c r="E100" s="123" t="s">
        <v>286</v>
      </c>
      <c r="F100" s="123" t="s">
        <v>286</v>
      </c>
      <c r="G100" s="123" t="s">
        <v>286</v>
      </c>
      <c r="H100" s="123" t="s">
        <v>286</v>
      </c>
      <c r="I100" s="123" t="s">
        <v>286</v>
      </c>
      <c r="J100" s="123" t="s">
        <v>286</v>
      </c>
      <c r="K100" s="123" t="s">
        <v>286</v>
      </c>
      <c r="L100" s="123">
        <v>14.2</v>
      </c>
      <c r="M100" s="123">
        <v>14.4</v>
      </c>
      <c r="N100" s="123">
        <v>14.9</v>
      </c>
      <c r="O100" s="123">
        <v>15.5</v>
      </c>
      <c r="P100" s="123">
        <v>16</v>
      </c>
      <c r="Q100" s="123">
        <v>16.5</v>
      </c>
      <c r="R100" s="123">
        <v>16.899999999999999</v>
      </c>
      <c r="S100" s="123">
        <v>17.399999999999999</v>
      </c>
      <c r="T100" s="123">
        <v>17.899999999999999</v>
      </c>
      <c r="U100" s="123">
        <v>18.3</v>
      </c>
      <c r="V100" s="123">
        <v>18.7</v>
      </c>
      <c r="W100" s="123">
        <v>19.100000000000001</v>
      </c>
      <c r="X100" s="123">
        <v>19.399999999999999</v>
      </c>
      <c r="Y100" s="123">
        <v>19.8</v>
      </c>
      <c r="Z100" s="123">
        <v>20</v>
      </c>
      <c r="AA100" s="123">
        <v>20.100000000000001</v>
      </c>
      <c r="AB100" s="123">
        <v>20.100000000000001</v>
      </c>
      <c r="AC100" s="123">
        <v>20.399999999999999</v>
      </c>
      <c r="AD100" s="123">
        <v>20.5</v>
      </c>
      <c r="AE100" s="123">
        <v>20.3</v>
      </c>
      <c r="AF100" s="123">
        <v>19.8</v>
      </c>
      <c r="AG100" s="123">
        <v>20.100000000000001</v>
      </c>
      <c r="AH100" s="123">
        <v>19.899999999999999</v>
      </c>
      <c r="AI100" s="123">
        <v>19.899999999999999</v>
      </c>
      <c r="AJ100" s="123">
        <v>19.8</v>
      </c>
      <c r="AK100" s="123" t="s">
        <v>286</v>
      </c>
      <c r="AL100" s="128" t="s">
        <v>59</v>
      </c>
      <c r="AN100" s="112"/>
      <c r="AO100" s="112"/>
      <c r="AP100" s="112"/>
      <c r="AQ100" s="112"/>
      <c r="AR100" s="112"/>
      <c r="AS100" s="112"/>
      <c r="AT100" s="112"/>
      <c r="AU100" s="112"/>
      <c r="AV100" s="112"/>
      <c r="AW100" s="112"/>
      <c r="AX100" s="112"/>
    </row>
    <row r="101" spans="1:50" s="111" customFormat="1" ht="18.600000000000001" customHeight="1" x14ac:dyDescent="0.2">
      <c r="A101" s="200" t="s">
        <v>24</v>
      </c>
      <c r="B101" s="210" t="s">
        <v>95</v>
      </c>
      <c r="C101" s="123" t="s">
        <v>286</v>
      </c>
      <c r="D101" s="123" t="s">
        <v>286</v>
      </c>
      <c r="E101" s="123" t="s">
        <v>286</v>
      </c>
      <c r="F101" s="123" t="s">
        <v>286</v>
      </c>
      <c r="G101" s="123" t="s">
        <v>286</v>
      </c>
      <c r="H101" s="123" t="s">
        <v>286</v>
      </c>
      <c r="I101" s="123" t="s">
        <v>286</v>
      </c>
      <c r="J101" s="123" t="s">
        <v>286</v>
      </c>
      <c r="K101" s="123" t="s">
        <v>286</v>
      </c>
      <c r="L101" s="123" t="s">
        <v>286</v>
      </c>
      <c r="M101" s="123" t="s">
        <v>286</v>
      </c>
      <c r="N101" s="123" t="s">
        <v>286</v>
      </c>
      <c r="O101" s="123" t="s">
        <v>286</v>
      </c>
      <c r="P101" s="123" t="s">
        <v>286</v>
      </c>
      <c r="Q101" s="123" t="s">
        <v>286</v>
      </c>
      <c r="R101" s="123" t="s">
        <v>286</v>
      </c>
      <c r="S101" s="123" t="s">
        <v>286</v>
      </c>
      <c r="T101" s="123">
        <v>12.8</v>
      </c>
      <c r="U101" s="123">
        <v>13.1</v>
      </c>
      <c r="V101" s="123">
        <v>13.4</v>
      </c>
      <c r="W101" s="123">
        <v>13.7</v>
      </c>
      <c r="X101" s="123">
        <v>13.9</v>
      </c>
      <c r="Y101" s="123">
        <v>14.3</v>
      </c>
      <c r="Z101" s="123">
        <v>14.5</v>
      </c>
      <c r="AA101" s="123">
        <v>14.4</v>
      </c>
      <c r="AB101" s="123">
        <v>14.4</v>
      </c>
      <c r="AC101" s="123">
        <v>14.6</v>
      </c>
      <c r="AD101" s="123">
        <v>14.5</v>
      </c>
      <c r="AE101" s="123">
        <v>14.4</v>
      </c>
      <c r="AF101" s="123">
        <v>13.9</v>
      </c>
      <c r="AG101" s="123">
        <v>14.2</v>
      </c>
      <c r="AH101" s="123">
        <v>13.9</v>
      </c>
      <c r="AI101" s="123">
        <v>13.8</v>
      </c>
      <c r="AJ101" s="123">
        <v>13.8</v>
      </c>
      <c r="AK101" s="123" t="s">
        <v>286</v>
      </c>
      <c r="AL101" s="128" t="s">
        <v>24</v>
      </c>
      <c r="AN101" s="112"/>
      <c r="AO101" s="112"/>
      <c r="AP101" s="112"/>
      <c r="AQ101" s="112"/>
      <c r="AR101" s="112"/>
      <c r="AS101" s="112"/>
      <c r="AT101" s="112"/>
      <c r="AU101" s="112"/>
      <c r="AV101" s="112"/>
      <c r="AW101" s="112"/>
      <c r="AX101" s="112"/>
    </row>
    <row r="102" spans="1:50" s="111" customFormat="1" ht="18.600000000000001" customHeight="1" x14ac:dyDescent="0.2">
      <c r="A102" s="200" t="s">
        <v>25</v>
      </c>
      <c r="B102" s="210" t="s">
        <v>94</v>
      </c>
      <c r="C102" s="123" t="s">
        <v>286</v>
      </c>
      <c r="D102" s="123" t="s">
        <v>286</v>
      </c>
      <c r="E102" s="123" t="s">
        <v>286</v>
      </c>
      <c r="F102" s="123" t="s">
        <v>286</v>
      </c>
      <c r="G102" s="123" t="s">
        <v>286</v>
      </c>
      <c r="H102" s="123" t="s">
        <v>286</v>
      </c>
      <c r="I102" s="123" t="s">
        <v>286</v>
      </c>
      <c r="J102" s="123" t="s">
        <v>286</v>
      </c>
      <c r="K102" s="123" t="s">
        <v>286</v>
      </c>
      <c r="L102" s="123" t="s">
        <v>286</v>
      </c>
      <c r="M102" s="123" t="s">
        <v>286</v>
      </c>
      <c r="N102" s="123" t="s">
        <v>286</v>
      </c>
      <c r="O102" s="123" t="s">
        <v>286</v>
      </c>
      <c r="P102" s="123" t="s">
        <v>286</v>
      </c>
      <c r="Q102" s="123" t="s">
        <v>286</v>
      </c>
      <c r="R102" s="123" t="s">
        <v>286</v>
      </c>
      <c r="S102" s="123" t="s">
        <v>286</v>
      </c>
      <c r="T102" s="123">
        <v>5.0999999999999996</v>
      </c>
      <c r="U102" s="123">
        <v>5.2</v>
      </c>
      <c r="V102" s="123">
        <v>5.3</v>
      </c>
      <c r="W102" s="123">
        <v>5.4</v>
      </c>
      <c r="X102" s="123">
        <v>5.4</v>
      </c>
      <c r="Y102" s="123">
        <v>5.5</v>
      </c>
      <c r="Z102" s="123">
        <v>5.6</v>
      </c>
      <c r="AA102" s="123">
        <v>5.7</v>
      </c>
      <c r="AB102" s="123">
        <v>5.7</v>
      </c>
      <c r="AC102" s="123">
        <v>5.8</v>
      </c>
      <c r="AD102" s="123">
        <v>5.9</v>
      </c>
      <c r="AE102" s="123">
        <v>5.9</v>
      </c>
      <c r="AF102" s="123">
        <v>5.8</v>
      </c>
      <c r="AG102" s="123">
        <v>5.9</v>
      </c>
      <c r="AH102" s="123">
        <v>6</v>
      </c>
      <c r="AI102" s="123">
        <v>6</v>
      </c>
      <c r="AJ102" s="123">
        <v>6</v>
      </c>
      <c r="AK102" s="123" t="s">
        <v>286</v>
      </c>
      <c r="AL102" s="128" t="s">
        <v>25</v>
      </c>
      <c r="AN102" s="112"/>
      <c r="AO102" s="112"/>
      <c r="AP102" s="112"/>
      <c r="AQ102" s="112"/>
      <c r="AR102" s="112"/>
      <c r="AS102" s="112"/>
      <c r="AT102" s="112"/>
      <c r="AU102" s="112"/>
      <c r="AV102" s="112"/>
      <c r="AW102" s="112"/>
      <c r="AX102" s="112"/>
    </row>
    <row r="103" spans="1:50" s="111" customFormat="1" ht="18.600000000000001" customHeight="1" x14ac:dyDescent="0.2">
      <c r="A103" s="201" t="s">
        <v>60</v>
      </c>
      <c r="B103" s="208" t="s">
        <v>269</v>
      </c>
      <c r="C103" s="123">
        <v>16.5</v>
      </c>
      <c r="D103" s="123">
        <v>16.7</v>
      </c>
      <c r="E103" s="123">
        <v>17.100000000000001</v>
      </c>
      <c r="F103" s="123">
        <v>17.600000000000001</v>
      </c>
      <c r="G103" s="123">
        <v>18.2</v>
      </c>
      <c r="H103" s="123">
        <v>18.600000000000001</v>
      </c>
      <c r="I103" s="123">
        <v>18.899999999999999</v>
      </c>
      <c r="J103" s="123">
        <v>19.2</v>
      </c>
      <c r="K103" s="123">
        <v>19.600000000000001</v>
      </c>
      <c r="L103" s="123">
        <v>20.100000000000001</v>
      </c>
      <c r="M103" s="123">
        <v>20.6</v>
      </c>
      <c r="N103" s="123">
        <v>21</v>
      </c>
      <c r="O103" s="123">
        <v>21.5</v>
      </c>
      <c r="P103" s="123">
        <v>22.1</v>
      </c>
      <c r="Q103" s="123">
        <v>22.3</v>
      </c>
      <c r="R103" s="123">
        <v>22.4</v>
      </c>
      <c r="S103" s="123">
        <v>22.7</v>
      </c>
      <c r="T103" s="123">
        <v>23</v>
      </c>
      <c r="U103" s="123">
        <v>23.4</v>
      </c>
      <c r="V103" s="123">
        <v>23.9</v>
      </c>
      <c r="W103" s="123">
        <v>24.2</v>
      </c>
      <c r="X103" s="123">
        <v>24.5</v>
      </c>
      <c r="Y103" s="123">
        <v>24.9</v>
      </c>
      <c r="Z103" s="123">
        <v>25.2</v>
      </c>
      <c r="AA103" s="123">
        <v>25.7</v>
      </c>
      <c r="AB103" s="123">
        <v>26.1</v>
      </c>
      <c r="AC103" s="123">
        <v>26.4</v>
      </c>
      <c r="AD103" s="123">
        <v>26.6</v>
      </c>
      <c r="AE103" s="123">
        <v>27</v>
      </c>
      <c r="AF103" s="123">
        <v>27.8</v>
      </c>
      <c r="AG103" s="123">
        <v>28</v>
      </c>
      <c r="AH103" s="123">
        <v>28.3</v>
      </c>
      <c r="AI103" s="123">
        <v>28.5</v>
      </c>
      <c r="AJ103" s="123">
        <v>28.8</v>
      </c>
      <c r="AK103" s="123">
        <v>29</v>
      </c>
      <c r="AL103" s="128" t="s">
        <v>60</v>
      </c>
      <c r="AN103" s="112"/>
      <c r="AO103" s="112"/>
      <c r="AP103" s="112"/>
      <c r="AQ103" s="112"/>
      <c r="AR103" s="112"/>
      <c r="AS103" s="112"/>
      <c r="AT103" s="112"/>
      <c r="AU103" s="112"/>
      <c r="AV103" s="112"/>
      <c r="AW103" s="112"/>
      <c r="AX103" s="112"/>
    </row>
    <row r="104" spans="1:50" s="111" customFormat="1" ht="18.600000000000001" customHeight="1" x14ac:dyDescent="0.2">
      <c r="A104" s="200" t="s">
        <v>61</v>
      </c>
      <c r="B104" s="207" t="s">
        <v>96</v>
      </c>
      <c r="C104" s="123" t="s">
        <v>286</v>
      </c>
      <c r="D104" s="123" t="s">
        <v>286</v>
      </c>
      <c r="E104" s="123" t="s">
        <v>286</v>
      </c>
      <c r="F104" s="123" t="s">
        <v>286</v>
      </c>
      <c r="G104" s="123" t="s">
        <v>286</v>
      </c>
      <c r="H104" s="123" t="s">
        <v>286</v>
      </c>
      <c r="I104" s="123" t="s">
        <v>286</v>
      </c>
      <c r="J104" s="123" t="s">
        <v>286</v>
      </c>
      <c r="K104" s="123" t="s">
        <v>286</v>
      </c>
      <c r="L104" s="123">
        <v>10.9</v>
      </c>
      <c r="M104" s="123">
        <v>11.1</v>
      </c>
      <c r="N104" s="123">
        <v>11.4</v>
      </c>
      <c r="O104" s="123">
        <v>11.8</v>
      </c>
      <c r="P104" s="123">
        <v>12.4</v>
      </c>
      <c r="Q104" s="123">
        <v>12.6</v>
      </c>
      <c r="R104" s="123">
        <v>12.7</v>
      </c>
      <c r="S104" s="123">
        <v>12.8</v>
      </c>
      <c r="T104" s="123">
        <v>12.9</v>
      </c>
      <c r="U104" s="123">
        <v>13.2</v>
      </c>
      <c r="V104" s="123">
        <v>13.4</v>
      </c>
      <c r="W104" s="123">
        <v>13.6</v>
      </c>
      <c r="X104" s="123">
        <v>13.9</v>
      </c>
      <c r="Y104" s="123">
        <v>14.2</v>
      </c>
      <c r="Z104" s="123">
        <v>14.5</v>
      </c>
      <c r="AA104" s="123">
        <v>15</v>
      </c>
      <c r="AB104" s="123">
        <v>15.3</v>
      </c>
      <c r="AC104" s="123">
        <v>15.5</v>
      </c>
      <c r="AD104" s="123">
        <v>15.6</v>
      </c>
      <c r="AE104" s="123">
        <v>15.7</v>
      </c>
      <c r="AF104" s="123">
        <v>16.100000000000001</v>
      </c>
      <c r="AG104" s="123">
        <v>16.399999999999999</v>
      </c>
      <c r="AH104" s="123">
        <v>16.7</v>
      </c>
      <c r="AI104" s="123">
        <v>17</v>
      </c>
      <c r="AJ104" s="123">
        <v>17.100000000000001</v>
      </c>
      <c r="AK104" s="123" t="s">
        <v>286</v>
      </c>
      <c r="AL104" s="128" t="s">
        <v>61</v>
      </c>
      <c r="AN104" s="112"/>
      <c r="AO104" s="112"/>
      <c r="AP104" s="112"/>
      <c r="AQ104" s="112"/>
      <c r="AR104" s="112"/>
      <c r="AS104" s="112"/>
      <c r="AT104" s="112"/>
      <c r="AU104" s="112"/>
      <c r="AV104" s="112"/>
      <c r="AW104" s="112"/>
      <c r="AX104" s="112"/>
    </row>
    <row r="105" spans="1:50" s="111" customFormat="1" ht="18.600000000000001" customHeight="1" x14ac:dyDescent="0.2">
      <c r="A105" s="200" t="s">
        <v>26</v>
      </c>
      <c r="B105" s="210" t="s">
        <v>68</v>
      </c>
      <c r="C105" s="148" t="s">
        <v>286</v>
      </c>
      <c r="D105" s="148" t="s">
        <v>286</v>
      </c>
      <c r="E105" s="148" t="s">
        <v>286</v>
      </c>
      <c r="F105" s="148" t="s">
        <v>286</v>
      </c>
      <c r="G105" s="148" t="s">
        <v>286</v>
      </c>
      <c r="H105" s="148" t="s">
        <v>286</v>
      </c>
      <c r="I105" s="148" t="s">
        <v>286</v>
      </c>
      <c r="J105" s="148" t="s">
        <v>286</v>
      </c>
      <c r="K105" s="148" t="s">
        <v>286</v>
      </c>
      <c r="L105" s="148" t="s">
        <v>286</v>
      </c>
      <c r="M105" s="148" t="s">
        <v>286</v>
      </c>
      <c r="N105" s="148" t="s">
        <v>286</v>
      </c>
      <c r="O105" s="148" t="s">
        <v>286</v>
      </c>
      <c r="P105" s="148" t="s">
        <v>286</v>
      </c>
      <c r="Q105" s="148" t="s">
        <v>286</v>
      </c>
      <c r="R105" s="148" t="s">
        <v>286</v>
      </c>
      <c r="S105" s="148" t="s">
        <v>286</v>
      </c>
      <c r="T105" s="148" t="s">
        <v>287</v>
      </c>
      <c r="U105" s="123" t="s">
        <v>287</v>
      </c>
      <c r="V105" s="123" t="s">
        <v>287</v>
      </c>
      <c r="W105" s="123" t="s">
        <v>287</v>
      </c>
      <c r="X105" s="123" t="s">
        <v>287</v>
      </c>
      <c r="Y105" s="123" t="s">
        <v>287</v>
      </c>
      <c r="Z105" s="123" t="s">
        <v>287</v>
      </c>
      <c r="AA105" s="123" t="s">
        <v>287</v>
      </c>
      <c r="AB105" s="123" t="s">
        <v>287</v>
      </c>
      <c r="AC105" s="123" t="s">
        <v>287</v>
      </c>
      <c r="AD105" s="123" t="s">
        <v>287</v>
      </c>
      <c r="AE105" s="123" t="s">
        <v>287</v>
      </c>
      <c r="AF105" s="123" t="s">
        <v>287</v>
      </c>
      <c r="AG105" s="123" t="s">
        <v>287</v>
      </c>
      <c r="AH105" s="123" t="s">
        <v>287</v>
      </c>
      <c r="AI105" s="123" t="s">
        <v>287</v>
      </c>
      <c r="AJ105" s="123" t="s">
        <v>287</v>
      </c>
      <c r="AK105" s="123" t="s">
        <v>286</v>
      </c>
      <c r="AL105" s="128" t="s">
        <v>26</v>
      </c>
      <c r="AN105" s="112"/>
      <c r="AO105" s="112"/>
      <c r="AP105" s="112"/>
      <c r="AQ105" s="112"/>
      <c r="AR105" s="112"/>
      <c r="AS105" s="112"/>
      <c r="AT105" s="112"/>
      <c r="AU105" s="112"/>
      <c r="AV105" s="112"/>
      <c r="AW105" s="112"/>
      <c r="AX105" s="112"/>
    </row>
    <row r="106" spans="1:50" s="111" customFormat="1" ht="18.600000000000001" customHeight="1" x14ac:dyDescent="0.2">
      <c r="A106" s="200" t="s">
        <v>27</v>
      </c>
      <c r="B106" s="210" t="s">
        <v>28</v>
      </c>
      <c r="C106" s="123" t="s">
        <v>286</v>
      </c>
      <c r="D106" s="123" t="s">
        <v>286</v>
      </c>
      <c r="E106" s="123" t="s">
        <v>286</v>
      </c>
      <c r="F106" s="123" t="s">
        <v>286</v>
      </c>
      <c r="G106" s="123" t="s">
        <v>286</v>
      </c>
      <c r="H106" s="123" t="s">
        <v>286</v>
      </c>
      <c r="I106" s="123" t="s">
        <v>286</v>
      </c>
      <c r="J106" s="123" t="s">
        <v>286</v>
      </c>
      <c r="K106" s="123" t="s">
        <v>286</v>
      </c>
      <c r="L106" s="123" t="s">
        <v>286</v>
      </c>
      <c r="M106" s="123" t="s">
        <v>286</v>
      </c>
      <c r="N106" s="123" t="s">
        <v>286</v>
      </c>
      <c r="O106" s="123" t="s">
        <v>286</v>
      </c>
      <c r="P106" s="123" t="s">
        <v>286</v>
      </c>
      <c r="Q106" s="123" t="s">
        <v>286</v>
      </c>
      <c r="R106" s="123" t="s">
        <v>286</v>
      </c>
      <c r="S106" s="123" t="s">
        <v>286</v>
      </c>
      <c r="T106" s="123">
        <v>3.6</v>
      </c>
      <c r="U106" s="123">
        <v>3.8</v>
      </c>
      <c r="V106" s="123">
        <v>3.9</v>
      </c>
      <c r="W106" s="123">
        <v>3.9</v>
      </c>
      <c r="X106" s="123">
        <v>4</v>
      </c>
      <c r="Y106" s="123">
        <v>4.2</v>
      </c>
      <c r="Z106" s="123">
        <v>4.3</v>
      </c>
      <c r="AA106" s="123">
        <v>4.5</v>
      </c>
      <c r="AB106" s="123">
        <v>4.7</v>
      </c>
      <c r="AC106" s="123">
        <v>4.8</v>
      </c>
      <c r="AD106" s="123">
        <v>4.9000000000000004</v>
      </c>
      <c r="AE106" s="123">
        <v>5</v>
      </c>
      <c r="AF106" s="123">
        <v>5.0999999999999996</v>
      </c>
      <c r="AG106" s="123">
        <v>5</v>
      </c>
      <c r="AH106" s="123">
        <v>4.9000000000000004</v>
      </c>
      <c r="AI106" s="123">
        <v>4.9000000000000004</v>
      </c>
      <c r="AJ106" s="123">
        <v>4.5999999999999996</v>
      </c>
      <c r="AK106" s="123" t="s">
        <v>286</v>
      </c>
      <c r="AL106" s="128" t="s">
        <v>27</v>
      </c>
      <c r="AN106" s="112"/>
      <c r="AO106" s="112"/>
      <c r="AP106" s="112"/>
      <c r="AQ106" s="112"/>
      <c r="AR106" s="112"/>
      <c r="AS106" s="112"/>
      <c r="AT106" s="112"/>
      <c r="AU106" s="112"/>
      <c r="AV106" s="112"/>
      <c r="AW106" s="112"/>
      <c r="AX106" s="112"/>
    </row>
    <row r="107" spans="1:50" s="111" customFormat="1" ht="18.600000000000001" customHeight="1" x14ac:dyDescent="0.2">
      <c r="A107" s="200" t="s">
        <v>29</v>
      </c>
      <c r="B107" s="210" t="s">
        <v>30</v>
      </c>
      <c r="C107" s="123" t="s">
        <v>286</v>
      </c>
      <c r="D107" s="123" t="s">
        <v>286</v>
      </c>
      <c r="E107" s="123" t="s">
        <v>286</v>
      </c>
      <c r="F107" s="123" t="s">
        <v>286</v>
      </c>
      <c r="G107" s="123" t="s">
        <v>286</v>
      </c>
      <c r="H107" s="123" t="s">
        <v>286</v>
      </c>
      <c r="I107" s="123" t="s">
        <v>286</v>
      </c>
      <c r="J107" s="123" t="s">
        <v>286</v>
      </c>
      <c r="K107" s="123" t="s">
        <v>286</v>
      </c>
      <c r="L107" s="123" t="s">
        <v>286</v>
      </c>
      <c r="M107" s="123" t="s">
        <v>286</v>
      </c>
      <c r="N107" s="123" t="s">
        <v>286</v>
      </c>
      <c r="O107" s="123" t="s">
        <v>286</v>
      </c>
      <c r="P107" s="123" t="s">
        <v>286</v>
      </c>
      <c r="Q107" s="123" t="s">
        <v>286</v>
      </c>
      <c r="R107" s="123" t="s">
        <v>286</v>
      </c>
      <c r="S107" s="123" t="s">
        <v>286</v>
      </c>
      <c r="T107" s="123">
        <v>9.3000000000000007</v>
      </c>
      <c r="U107" s="123">
        <v>9.5</v>
      </c>
      <c r="V107" s="123">
        <v>9.6</v>
      </c>
      <c r="W107" s="123">
        <v>9.6999999999999993</v>
      </c>
      <c r="X107" s="123">
        <v>9.8000000000000007</v>
      </c>
      <c r="Y107" s="123">
        <v>10</v>
      </c>
      <c r="Z107" s="123">
        <v>10.199999999999999</v>
      </c>
      <c r="AA107" s="123">
        <v>10.5</v>
      </c>
      <c r="AB107" s="123">
        <v>10.6</v>
      </c>
      <c r="AC107" s="123">
        <v>10.8</v>
      </c>
      <c r="AD107" s="123">
        <v>10.8</v>
      </c>
      <c r="AE107" s="123">
        <v>10.7</v>
      </c>
      <c r="AF107" s="123">
        <v>11</v>
      </c>
      <c r="AG107" s="123">
        <v>11.3</v>
      </c>
      <c r="AH107" s="123">
        <v>11.7</v>
      </c>
      <c r="AI107" s="123">
        <v>12.1</v>
      </c>
      <c r="AJ107" s="123">
        <v>12.5</v>
      </c>
      <c r="AK107" s="123" t="s">
        <v>286</v>
      </c>
      <c r="AL107" s="128" t="s">
        <v>29</v>
      </c>
      <c r="AN107" s="112"/>
      <c r="AO107" s="112"/>
      <c r="AP107" s="112"/>
      <c r="AQ107" s="112"/>
      <c r="AR107" s="112"/>
      <c r="AS107" s="112"/>
      <c r="AT107" s="112"/>
      <c r="AU107" s="112"/>
      <c r="AV107" s="112"/>
      <c r="AW107" s="112"/>
      <c r="AX107" s="112"/>
    </row>
    <row r="108" spans="1:50" s="111" customFormat="1" ht="18.600000000000001" customHeight="1" x14ac:dyDescent="0.2">
      <c r="A108" s="200" t="s">
        <v>62</v>
      </c>
      <c r="B108" s="207" t="s">
        <v>97</v>
      </c>
      <c r="C108" s="123" t="s">
        <v>286</v>
      </c>
      <c r="D108" s="123" t="s">
        <v>286</v>
      </c>
      <c r="E108" s="123" t="s">
        <v>286</v>
      </c>
      <c r="F108" s="123" t="s">
        <v>286</v>
      </c>
      <c r="G108" s="123" t="s">
        <v>286</v>
      </c>
      <c r="H108" s="123" t="s">
        <v>286</v>
      </c>
      <c r="I108" s="123" t="s">
        <v>286</v>
      </c>
      <c r="J108" s="123" t="s">
        <v>286</v>
      </c>
      <c r="K108" s="123" t="s">
        <v>286</v>
      </c>
      <c r="L108" s="123">
        <v>9.1999999999999993</v>
      </c>
      <c r="M108" s="123">
        <v>9.5</v>
      </c>
      <c r="N108" s="123">
        <v>9.6</v>
      </c>
      <c r="O108" s="123">
        <v>9.6999999999999993</v>
      </c>
      <c r="P108" s="123">
        <v>9.6999999999999993</v>
      </c>
      <c r="Q108" s="123">
        <v>9.6999999999999993</v>
      </c>
      <c r="R108" s="123">
        <v>9.8000000000000007</v>
      </c>
      <c r="S108" s="123">
        <v>9.9</v>
      </c>
      <c r="T108" s="123">
        <v>10</v>
      </c>
      <c r="U108" s="123">
        <v>10.199999999999999</v>
      </c>
      <c r="V108" s="123">
        <v>10.4</v>
      </c>
      <c r="W108" s="123">
        <v>10.5</v>
      </c>
      <c r="X108" s="123">
        <v>10.6</v>
      </c>
      <c r="Y108" s="123">
        <v>10.6</v>
      </c>
      <c r="Z108" s="123">
        <v>10.7</v>
      </c>
      <c r="AA108" s="123">
        <v>10.8</v>
      </c>
      <c r="AB108" s="123">
        <v>10.8</v>
      </c>
      <c r="AC108" s="123">
        <v>10.9</v>
      </c>
      <c r="AD108" s="123">
        <v>11</v>
      </c>
      <c r="AE108" s="123">
        <v>11.3</v>
      </c>
      <c r="AF108" s="123">
        <v>11.6</v>
      </c>
      <c r="AG108" s="123">
        <v>11.6</v>
      </c>
      <c r="AH108" s="123">
        <v>11.7</v>
      </c>
      <c r="AI108" s="123">
        <v>11.6</v>
      </c>
      <c r="AJ108" s="123">
        <v>11.6</v>
      </c>
      <c r="AK108" s="123" t="s">
        <v>286</v>
      </c>
      <c r="AL108" s="128" t="s">
        <v>62</v>
      </c>
      <c r="AN108" s="112"/>
      <c r="AO108" s="112"/>
      <c r="AP108" s="112"/>
      <c r="AQ108" s="112"/>
      <c r="AR108" s="112"/>
      <c r="AS108" s="112"/>
      <c r="AT108" s="112"/>
      <c r="AU108" s="112"/>
      <c r="AV108" s="112"/>
      <c r="AW108" s="112"/>
      <c r="AX108" s="112"/>
    </row>
    <row r="109" spans="1:50" s="111" customFormat="1" ht="18.600000000000001" customHeight="1" x14ac:dyDescent="0.2">
      <c r="A109" s="200" t="s">
        <v>31</v>
      </c>
      <c r="B109" s="210" t="s">
        <v>32</v>
      </c>
      <c r="C109" s="123" t="s">
        <v>286</v>
      </c>
      <c r="D109" s="123" t="s">
        <v>286</v>
      </c>
      <c r="E109" s="123" t="s">
        <v>286</v>
      </c>
      <c r="F109" s="123" t="s">
        <v>286</v>
      </c>
      <c r="G109" s="123" t="s">
        <v>286</v>
      </c>
      <c r="H109" s="123" t="s">
        <v>286</v>
      </c>
      <c r="I109" s="123" t="s">
        <v>286</v>
      </c>
      <c r="J109" s="123" t="s">
        <v>286</v>
      </c>
      <c r="K109" s="123" t="s">
        <v>286</v>
      </c>
      <c r="L109" s="123" t="s">
        <v>286</v>
      </c>
      <c r="M109" s="123" t="s">
        <v>286</v>
      </c>
      <c r="N109" s="123" t="s">
        <v>286</v>
      </c>
      <c r="O109" s="123" t="s">
        <v>286</v>
      </c>
      <c r="P109" s="123" t="s">
        <v>286</v>
      </c>
      <c r="Q109" s="123" t="s">
        <v>286</v>
      </c>
      <c r="R109" s="123" t="s">
        <v>286</v>
      </c>
      <c r="S109" s="123" t="s">
        <v>286</v>
      </c>
      <c r="T109" s="123">
        <v>3.8</v>
      </c>
      <c r="U109" s="123">
        <v>3.9</v>
      </c>
      <c r="V109" s="123">
        <v>4.0999999999999996</v>
      </c>
      <c r="W109" s="123">
        <v>4.0999999999999996</v>
      </c>
      <c r="X109" s="123">
        <v>4.2</v>
      </c>
      <c r="Y109" s="123">
        <v>4.0999999999999996</v>
      </c>
      <c r="Z109" s="123">
        <v>4.2</v>
      </c>
      <c r="AA109" s="123">
        <v>4.2</v>
      </c>
      <c r="AB109" s="123">
        <v>4.0999999999999996</v>
      </c>
      <c r="AC109" s="123">
        <v>4.0999999999999996</v>
      </c>
      <c r="AD109" s="123">
        <v>4.2</v>
      </c>
      <c r="AE109" s="123">
        <v>4.3</v>
      </c>
      <c r="AF109" s="123">
        <v>4.4000000000000004</v>
      </c>
      <c r="AG109" s="123">
        <v>4.4000000000000004</v>
      </c>
      <c r="AH109" s="123">
        <v>4.2</v>
      </c>
      <c r="AI109" s="123">
        <v>4.0999999999999996</v>
      </c>
      <c r="AJ109" s="123">
        <v>4</v>
      </c>
      <c r="AK109" s="123" t="s">
        <v>286</v>
      </c>
      <c r="AL109" s="128" t="s">
        <v>31</v>
      </c>
      <c r="AN109" s="112"/>
      <c r="AO109" s="112"/>
      <c r="AP109" s="112"/>
      <c r="AQ109" s="112"/>
      <c r="AR109" s="112"/>
      <c r="AS109" s="112"/>
      <c r="AT109" s="112"/>
      <c r="AU109" s="112"/>
      <c r="AV109" s="112"/>
      <c r="AW109" s="112"/>
      <c r="AX109" s="112"/>
    </row>
    <row r="110" spans="1:50" s="111" customFormat="1" ht="18.600000000000001" customHeight="1" x14ac:dyDescent="0.2">
      <c r="A110" s="200" t="s">
        <v>33</v>
      </c>
      <c r="B110" s="210" t="s">
        <v>98</v>
      </c>
      <c r="C110" s="123" t="s">
        <v>286</v>
      </c>
      <c r="D110" s="123" t="s">
        <v>286</v>
      </c>
      <c r="E110" s="123" t="s">
        <v>286</v>
      </c>
      <c r="F110" s="123" t="s">
        <v>286</v>
      </c>
      <c r="G110" s="123" t="s">
        <v>286</v>
      </c>
      <c r="H110" s="123" t="s">
        <v>286</v>
      </c>
      <c r="I110" s="123" t="s">
        <v>286</v>
      </c>
      <c r="J110" s="123" t="s">
        <v>286</v>
      </c>
      <c r="K110" s="123" t="s">
        <v>286</v>
      </c>
      <c r="L110" s="123" t="s">
        <v>286</v>
      </c>
      <c r="M110" s="123" t="s">
        <v>286</v>
      </c>
      <c r="N110" s="123" t="s">
        <v>286</v>
      </c>
      <c r="O110" s="123" t="s">
        <v>286</v>
      </c>
      <c r="P110" s="123" t="s">
        <v>286</v>
      </c>
      <c r="Q110" s="123" t="s">
        <v>286</v>
      </c>
      <c r="R110" s="123" t="s">
        <v>286</v>
      </c>
      <c r="S110" s="123" t="s">
        <v>286</v>
      </c>
      <c r="T110" s="123">
        <v>6.2</v>
      </c>
      <c r="U110" s="123">
        <v>6.3</v>
      </c>
      <c r="V110" s="123">
        <v>6.4</v>
      </c>
      <c r="W110" s="123">
        <v>6.4</v>
      </c>
      <c r="X110" s="123">
        <v>6.5</v>
      </c>
      <c r="Y110" s="123">
        <v>6.5</v>
      </c>
      <c r="Z110" s="123">
        <v>6.5</v>
      </c>
      <c r="AA110" s="123">
        <v>6.5</v>
      </c>
      <c r="AB110" s="123">
        <v>6.7</v>
      </c>
      <c r="AC110" s="123">
        <v>6.8</v>
      </c>
      <c r="AD110" s="123">
        <v>6.8</v>
      </c>
      <c r="AE110" s="123">
        <v>7</v>
      </c>
      <c r="AF110" s="123">
        <v>7.2</v>
      </c>
      <c r="AG110" s="123">
        <v>7.3</v>
      </c>
      <c r="AH110" s="123">
        <v>7.4</v>
      </c>
      <c r="AI110" s="123">
        <v>7.5</v>
      </c>
      <c r="AJ110" s="123">
        <v>7.6</v>
      </c>
      <c r="AK110" s="123" t="s">
        <v>286</v>
      </c>
      <c r="AL110" s="128" t="s">
        <v>33</v>
      </c>
      <c r="AN110" s="112"/>
      <c r="AO110" s="112"/>
      <c r="AP110" s="112"/>
      <c r="AQ110" s="112"/>
      <c r="AR110" s="112"/>
      <c r="AS110" s="112"/>
      <c r="AT110" s="112"/>
      <c r="AU110" s="112"/>
      <c r="AV110" s="112"/>
      <c r="AW110" s="112"/>
      <c r="AX110" s="112"/>
    </row>
    <row r="111" spans="1:50" s="111" customFormat="1" ht="18.600000000000001" customHeight="1" x14ac:dyDescent="0.2">
      <c r="A111" s="200" t="s">
        <v>34</v>
      </c>
      <c r="B111" s="210" t="s">
        <v>35</v>
      </c>
      <c r="C111" s="148" t="s">
        <v>286</v>
      </c>
      <c r="D111" s="148" t="s">
        <v>286</v>
      </c>
      <c r="E111" s="148" t="s">
        <v>286</v>
      </c>
      <c r="F111" s="148" t="s">
        <v>286</v>
      </c>
      <c r="G111" s="148" t="s">
        <v>286</v>
      </c>
      <c r="H111" s="148" t="s">
        <v>286</v>
      </c>
      <c r="I111" s="148" t="s">
        <v>286</v>
      </c>
      <c r="J111" s="148" t="s">
        <v>286</v>
      </c>
      <c r="K111" s="148" t="s">
        <v>286</v>
      </c>
      <c r="L111" s="148" t="s">
        <v>286</v>
      </c>
      <c r="M111" s="148" t="s">
        <v>286</v>
      </c>
      <c r="N111" s="148" t="s">
        <v>286</v>
      </c>
      <c r="O111" s="148" t="s">
        <v>286</v>
      </c>
      <c r="P111" s="148" t="s">
        <v>286</v>
      </c>
      <c r="Q111" s="148" t="s">
        <v>286</v>
      </c>
      <c r="R111" s="148" t="s">
        <v>286</v>
      </c>
      <c r="S111" s="148" t="s">
        <v>286</v>
      </c>
      <c r="T111" s="148" t="s">
        <v>287</v>
      </c>
      <c r="U111" s="148" t="s">
        <v>287</v>
      </c>
      <c r="V111" s="148" t="s">
        <v>287</v>
      </c>
      <c r="W111" s="148" t="s">
        <v>287</v>
      </c>
      <c r="X111" s="148" t="s">
        <v>287</v>
      </c>
      <c r="Y111" s="148" t="s">
        <v>287</v>
      </c>
      <c r="Z111" s="148" t="s">
        <v>287</v>
      </c>
      <c r="AA111" s="148" t="s">
        <v>287</v>
      </c>
      <c r="AB111" s="148" t="s">
        <v>287</v>
      </c>
      <c r="AC111" s="148" t="s">
        <v>287</v>
      </c>
      <c r="AD111" s="148" t="s">
        <v>287</v>
      </c>
      <c r="AE111" s="148" t="s">
        <v>287</v>
      </c>
      <c r="AF111" s="148" t="s">
        <v>287</v>
      </c>
      <c r="AG111" s="148" t="s">
        <v>287</v>
      </c>
      <c r="AH111" s="148" t="s">
        <v>287</v>
      </c>
      <c r="AI111" s="148" t="s">
        <v>287</v>
      </c>
      <c r="AJ111" s="148" t="s">
        <v>287</v>
      </c>
      <c r="AK111" s="148" t="s">
        <v>286</v>
      </c>
      <c r="AL111" s="128" t="s">
        <v>34</v>
      </c>
      <c r="AN111" s="112"/>
      <c r="AO111" s="112"/>
      <c r="AP111" s="112"/>
      <c r="AQ111" s="112"/>
      <c r="AR111" s="112"/>
      <c r="AS111" s="112"/>
      <c r="AT111" s="112"/>
      <c r="AU111" s="112"/>
      <c r="AV111" s="112"/>
      <c r="AW111" s="112"/>
      <c r="AX111" s="112"/>
    </row>
    <row r="112" spans="1:50" s="111" customFormat="1" ht="12.75" customHeight="1" x14ac:dyDescent="0.2">
      <c r="A112" s="202"/>
      <c r="B112" s="113"/>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c r="AB112" s="148"/>
      <c r="AC112" s="148"/>
      <c r="AD112" s="148"/>
      <c r="AE112" s="148"/>
      <c r="AF112" s="148"/>
      <c r="AG112" s="148"/>
      <c r="AH112" s="148"/>
      <c r="AI112" s="148"/>
      <c r="AJ112" s="148"/>
      <c r="AK112" s="148"/>
      <c r="AL112" s="110"/>
      <c r="AN112" s="112"/>
      <c r="AO112" s="112"/>
      <c r="AP112" s="112"/>
      <c r="AQ112" s="112"/>
      <c r="AR112" s="112"/>
      <c r="AS112" s="112"/>
      <c r="AT112" s="112"/>
      <c r="AU112" s="112"/>
      <c r="AV112" s="112"/>
      <c r="AW112" s="112"/>
      <c r="AX112" s="112"/>
    </row>
    <row r="113" spans="1:52" s="109" customFormat="1" ht="18.600000000000001" customHeight="1" x14ac:dyDescent="0.25">
      <c r="A113" s="203" t="s">
        <v>51</v>
      </c>
      <c r="B113" s="211" t="s">
        <v>37</v>
      </c>
      <c r="C113" s="117">
        <v>100</v>
      </c>
      <c r="D113" s="117">
        <v>100</v>
      </c>
      <c r="E113" s="117">
        <v>100</v>
      </c>
      <c r="F113" s="117">
        <v>100</v>
      </c>
      <c r="G113" s="117">
        <v>100</v>
      </c>
      <c r="H113" s="117">
        <v>100</v>
      </c>
      <c r="I113" s="117">
        <v>100</v>
      </c>
      <c r="J113" s="117">
        <v>100</v>
      </c>
      <c r="K113" s="117">
        <v>100</v>
      </c>
      <c r="L113" s="117">
        <v>100</v>
      </c>
      <c r="M113" s="117">
        <v>100</v>
      </c>
      <c r="N113" s="117">
        <v>100</v>
      </c>
      <c r="O113" s="117">
        <v>100</v>
      </c>
      <c r="P113" s="117">
        <v>100</v>
      </c>
      <c r="Q113" s="117">
        <v>100</v>
      </c>
      <c r="R113" s="117">
        <v>100</v>
      </c>
      <c r="S113" s="117">
        <v>100</v>
      </c>
      <c r="T113" s="117">
        <v>100</v>
      </c>
      <c r="U113" s="117">
        <v>100</v>
      </c>
      <c r="V113" s="117">
        <v>100</v>
      </c>
      <c r="W113" s="117">
        <v>100</v>
      </c>
      <c r="X113" s="117">
        <v>100</v>
      </c>
      <c r="Y113" s="117">
        <v>100</v>
      </c>
      <c r="Z113" s="117">
        <v>100</v>
      </c>
      <c r="AA113" s="117">
        <v>100</v>
      </c>
      <c r="AB113" s="117">
        <v>100</v>
      </c>
      <c r="AC113" s="117">
        <v>100</v>
      </c>
      <c r="AD113" s="117">
        <v>100</v>
      </c>
      <c r="AE113" s="117">
        <v>100</v>
      </c>
      <c r="AF113" s="117">
        <v>100</v>
      </c>
      <c r="AG113" s="117">
        <v>100</v>
      </c>
      <c r="AH113" s="117">
        <v>100</v>
      </c>
      <c r="AI113" s="117">
        <v>100</v>
      </c>
      <c r="AJ113" s="117">
        <v>100</v>
      </c>
      <c r="AK113" s="117">
        <v>100</v>
      </c>
      <c r="AL113" s="129" t="s">
        <v>51</v>
      </c>
      <c r="AN113" s="112"/>
      <c r="AO113" s="112"/>
      <c r="AP113" s="112"/>
      <c r="AQ113" s="112"/>
      <c r="AR113" s="112"/>
      <c r="AS113" s="112"/>
      <c r="AT113" s="112"/>
      <c r="AU113" s="112"/>
      <c r="AV113" s="112"/>
      <c r="AW113" s="112"/>
      <c r="AX113" s="112"/>
      <c r="AY113" s="112"/>
      <c r="AZ113" s="112"/>
    </row>
    <row r="114" spans="1:52" s="109" customFormat="1" ht="9.9499999999999993" customHeight="1" x14ac:dyDescent="0.25">
      <c r="A114" s="127"/>
      <c r="B114" s="177"/>
      <c r="C114" s="117"/>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c r="AB114" s="117"/>
      <c r="AC114" s="117"/>
      <c r="AD114" s="117"/>
      <c r="AE114" s="117"/>
      <c r="AF114" s="117"/>
      <c r="AG114" s="117"/>
      <c r="AH114" s="117"/>
      <c r="AI114" s="117"/>
      <c r="AJ114" s="117"/>
      <c r="AK114" s="117"/>
      <c r="AL114" s="178"/>
      <c r="AN114" s="112"/>
      <c r="AO114" s="112"/>
      <c r="AP114" s="112"/>
      <c r="AQ114" s="112"/>
      <c r="AR114" s="112"/>
      <c r="AS114" s="112"/>
      <c r="AT114" s="112"/>
      <c r="AU114" s="112"/>
      <c r="AV114" s="112"/>
      <c r="AW114" s="112"/>
      <c r="AX114" s="112"/>
      <c r="AY114" s="112"/>
      <c r="AZ114" s="112"/>
    </row>
    <row r="115" spans="1:52" s="133" customFormat="1" ht="14.25" customHeight="1" x14ac:dyDescent="0.2">
      <c r="A115" s="130"/>
      <c r="B115" s="217"/>
      <c r="C115" s="131" t="s">
        <v>288</v>
      </c>
      <c r="D115" s="130"/>
      <c r="E115" s="130"/>
      <c r="F115" s="130"/>
      <c r="G115" s="130"/>
      <c r="H115" s="130"/>
      <c r="I115" s="130"/>
      <c r="J115" s="130"/>
      <c r="K115" s="130"/>
      <c r="L115" s="130"/>
      <c r="M115" s="130"/>
      <c r="N115" s="130"/>
      <c r="O115" s="130"/>
      <c r="P115" s="130"/>
      <c r="Q115" s="130"/>
      <c r="R115" s="130"/>
      <c r="S115" s="130"/>
      <c r="T115" s="130"/>
      <c r="U115" s="130"/>
      <c r="V115" s="130"/>
      <c r="W115" s="130"/>
      <c r="X115" s="130"/>
      <c r="Y115" s="130"/>
      <c r="Z115" s="130"/>
      <c r="AA115" s="130"/>
      <c r="AB115" s="132" t="s">
        <v>241</v>
      </c>
      <c r="AC115" s="131" t="s">
        <v>110</v>
      </c>
      <c r="AE115" s="130"/>
      <c r="AF115" s="130"/>
      <c r="AG115" s="130"/>
      <c r="AH115" s="130"/>
      <c r="AI115" s="130"/>
      <c r="AJ115" s="130"/>
      <c r="AK115" s="130"/>
      <c r="AL115" s="130"/>
      <c r="AM115" s="214"/>
    </row>
    <row r="116" spans="1:52" s="7" customFormat="1" ht="14.25" customHeight="1" x14ac:dyDescent="0.2">
      <c r="A116" s="60"/>
      <c r="B116" s="216"/>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213"/>
    </row>
    <row r="117" spans="1:52" s="106" customFormat="1" ht="42.75" customHeight="1" x14ac:dyDescent="0.25">
      <c r="A117" s="105" t="s">
        <v>71</v>
      </c>
      <c r="B117" s="120"/>
      <c r="C117" s="171">
        <v>1991</v>
      </c>
      <c r="D117" s="136">
        <v>1992</v>
      </c>
      <c r="E117" s="136">
        <v>1993</v>
      </c>
      <c r="F117" s="136">
        <v>1994</v>
      </c>
      <c r="G117" s="136">
        <v>1995</v>
      </c>
      <c r="H117" s="136">
        <v>1996</v>
      </c>
      <c r="I117" s="136">
        <v>1997</v>
      </c>
      <c r="J117" s="136">
        <v>1998</v>
      </c>
      <c r="K117" s="136">
        <v>1999</v>
      </c>
      <c r="L117" s="136">
        <v>2000</v>
      </c>
      <c r="M117" s="136">
        <v>2001</v>
      </c>
      <c r="N117" s="136">
        <v>2002</v>
      </c>
      <c r="O117" s="136">
        <v>2003</v>
      </c>
      <c r="P117" s="136">
        <v>2004</v>
      </c>
      <c r="Q117" s="136">
        <v>2005</v>
      </c>
      <c r="R117" s="136">
        <v>2006</v>
      </c>
      <c r="S117" s="136">
        <v>2007</v>
      </c>
      <c r="T117" s="136">
        <v>2008</v>
      </c>
      <c r="U117" s="136">
        <v>2009</v>
      </c>
      <c r="V117" s="136">
        <v>2010</v>
      </c>
      <c r="W117" s="136">
        <v>2011</v>
      </c>
      <c r="X117" s="136">
        <v>2012</v>
      </c>
      <c r="Y117" s="136">
        <v>2013</v>
      </c>
      <c r="Z117" s="136">
        <v>2014</v>
      </c>
      <c r="AA117" s="136">
        <v>2015</v>
      </c>
      <c r="AB117" s="135">
        <v>2016</v>
      </c>
      <c r="AC117" s="172">
        <v>2017</v>
      </c>
      <c r="AD117" s="136">
        <v>2018</v>
      </c>
      <c r="AE117" s="136">
        <v>2019</v>
      </c>
      <c r="AF117" s="136">
        <v>2020</v>
      </c>
      <c r="AG117" s="136">
        <v>2021</v>
      </c>
      <c r="AH117" s="136">
        <v>2022</v>
      </c>
      <c r="AI117" s="136">
        <v>2023</v>
      </c>
      <c r="AJ117" s="136">
        <v>2024</v>
      </c>
      <c r="AK117" s="136">
        <v>2025</v>
      </c>
      <c r="AL117" s="135" t="s">
        <v>71</v>
      </c>
    </row>
    <row r="118" spans="1:52" s="173" customFormat="1" ht="25.5" customHeight="1" x14ac:dyDescent="0.2">
      <c r="A118" s="170" t="s">
        <v>76</v>
      </c>
      <c r="B118" s="170"/>
      <c r="C118" s="170"/>
      <c r="D118" s="170"/>
      <c r="E118" s="170"/>
      <c r="F118" s="170"/>
      <c r="G118" s="170"/>
      <c r="H118" s="170"/>
      <c r="I118" s="170"/>
      <c r="J118" s="170"/>
      <c r="K118" s="170"/>
      <c r="L118" s="170"/>
      <c r="M118" s="170"/>
      <c r="N118" s="170"/>
      <c r="O118" s="170"/>
      <c r="P118" s="170"/>
      <c r="Q118" s="170"/>
      <c r="R118" s="170"/>
      <c r="S118" s="170"/>
      <c r="T118" s="170"/>
      <c r="U118" s="170"/>
      <c r="V118" s="170"/>
      <c r="W118" s="170"/>
      <c r="X118" s="170"/>
      <c r="Y118" s="170"/>
      <c r="Z118" s="170"/>
      <c r="AA118" s="170"/>
      <c r="AB118" s="170"/>
      <c r="AC118" s="170" t="s">
        <v>76</v>
      </c>
      <c r="AD118" s="174"/>
      <c r="AE118" s="170"/>
      <c r="AF118" s="170"/>
      <c r="AG118" s="170"/>
      <c r="AH118" s="170"/>
      <c r="AI118" s="170"/>
      <c r="AJ118" s="170"/>
      <c r="AK118" s="170"/>
      <c r="AL118" s="170"/>
    </row>
    <row r="119" spans="1:52" s="107" customFormat="1" ht="12.75" customHeight="1" x14ac:dyDescent="0.25">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row>
    <row r="120" spans="1:52" s="111" customFormat="1" ht="18.600000000000001" customHeight="1" x14ac:dyDescent="0.2">
      <c r="A120" s="200" t="s">
        <v>0</v>
      </c>
      <c r="B120" s="204" t="s">
        <v>1</v>
      </c>
      <c r="C120" s="123">
        <v>56.6</v>
      </c>
      <c r="D120" s="123">
        <v>62</v>
      </c>
      <c r="E120" s="123">
        <v>63.4</v>
      </c>
      <c r="F120" s="123">
        <v>62.5</v>
      </c>
      <c r="G120" s="123">
        <v>60.8</v>
      </c>
      <c r="H120" s="123">
        <v>60</v>
      </c>
      <c r="I120" s="123">
        <v>58.9</v>
      </c>
      <c r="J120" s="123">
        <v>58.4</v>
      </c>
      <c r="K120" s="123">
        <v>57.8</v>
      </c>
      <c r="L120" s="123">
        <v>57</v>
      </c>
      <c r="M120" s="123">
        <v>57.6</v>
      </c>
      <c r="N120" s="123">
        <v>57.3</v>
      </c>
      <c r="O120" s="123">
        <v>56.6</v>
      </c>
      <c r="P120" s="123">
        <v>55</v>
      </c>
      <c r="Q120" s="123">
        <v>55.4</v>
      </c>
      <c r="R120" s="123">
        <v>55.2</v>
      </c>
      <c r="S120" s="123">
        <v>54.1</v>
      </c>
      <c r="T120" s="123">
        <v>53.4</v>
      </c>
      <c r="U120" s="123">
        <v>52.2</v>
      </c>
      <c r="V120" s="123">
        <v>51.9</v>
      </c>
      <c r="W120" s="123">
        <v>50.5</v>
      </c>
      <c r="X120" s="123">
        <v>49.2</v>
      </c>
      <c r="Y120" s="123">
        <v>47.8</v>
      </c>
      <c r="Z120" s="123">
        <v>45.8</v>
      </c>
      <c r="AA120" s="123">
        <v>44.3</v>
      </c>
      <c r="AB120" s="123">
        <v>43.3</v>
      </c>
      <c r="AC120" s="124">
        <v>41.9</v>
      </c>
      <c r="AD120" s="123">
        <v>41.3</v>
      </c>
      <c r="AE120" s="123">
        <v>40.1</v>
      </c>
      <c r="AF120" s="123">
        <v>38.700000000000003</v>
      </c>
      <c r="AG120" s="123">
        <v>38.200000000000003</v>
      </c>
      <c r="AH120" s="123">
        <v>37.6</v>
      </c>
      <c r="AI120" s="123">
        <v>37.700000000000003</v>
      </c>
      <c r="AJ120" s="123">
        <v>37.200000000000003</v>
      </c>
      <c r="AK120" s="123">
        <v>37</v>
      </c>
      <c r="AL120" s="128" t="s">
        <v>0</v>
      </c>
      <c r="AN120" s="112"/>
      <c r="AO120" s="112"/>
      <c r="AP120" s="112"/>
      <c r="AQ120" s="112"/>
      <c r="AR120" s="112"/>
      <c r="AS120" s="112"/>
      <c r="AT120" s="112"/>
      <c r="AU120" s="112"/>
      <c r="AV120" s="112"/>
      <c r="AW120" s="112"/>
      <c r="AX120" s="112"/>
    </row>
    <row r="121" spans="1:52" s="111" customFormat="1" ht="18.600000000000001" customHeight="1" x14ac:dyDescent="0.2">
      <c r="A121" s="200" t="s">
        <v>52</v>
      </c>
      <c r="B121" s="204" t="s">
        <v>2</v>
      </c>
      <c r="C121" s="123">
        <v>4.3</v>
      </c>
      <c r="D121" s="123">
        <v>4.7</v>
      </c>
      <c r="E121" s="123">
        <v>5</v>
      </c>
      <c r="F121" s="123">
        <v>5.3</v>
      </c>
      <c r="G121" s="123">
        <v>5.6</v>
      </c>
      <c r="H121" s="123">
        <v>5.9</v>
      </c>
      <c r="I121" s="123">
        <v>6.1</v>
      </c>
      <c r="J121" s="123">
        <v>6.1</v>
      </c>
      <c r="K121" s="123">
        <v>6.3</v>
      </c>
      <c r="L121" s="123">
        <v>6.3</v>
      </c>
      <c r="M121" s="123">
        <v>6.4</v>
      </c>
      <c r="N121" s="123">
        <v>6.7</v>
      </c>
      <c r="O121" s="123">
        <v>6.9</v>
      </c>
      <c r="P121" s="123">
        <v>7.1</v>
      </c>
      <c r="Q121" s="123">
        <v>7.6</v>
      </c>
      <c r="R121" s="123">
        <v>7.8</v>
      </c>
      <c r="S121" s="123">
        <v>7.7</v>
      </c>
      <c r="T121" s="123">
        <v>7.6</v>
      </c>
      <c r="U121" s="123">
        <v>7.8</v>
      </c>
      <c r="V121" s="123">
        <v>7.8</v>
      </c>
      <c r="W121" s="123">
        <v>7.7</v>
      </c>
      <c r="X121" s="123">
        <v>7.6</v>
      </c>
      <c r="Y121" s="123">
        <v>7.6</v>
      </c>
      <c r="Z121" s="123">
        <v>7.5</v>
      </c>
      <c r="AA121" s="123">
        <v>7.4</v>
      </c>
      <c r="AB121" s="123">
        <v>7.2</v>
      </c>
      <c r="AC121" s="124">
        <v>7.1</v>
      </c>
      <c r="AD121" s="123">
        <v>6.9</v>
      </c>
      <c r="AE121" s="123">
        <v>6.7</v>
      </c>
      <c r="AF121" s="123">
        <v>6.7</v>
      </c>
      <c r="AG121" s="123">
        <v>6.5</v>
      </c>
      <c r="AH121" s="123">
        <v>6.3</v>
      </c>
      <c r="AI121" s="123">
        <v>6.1</v>
      </c>
      <c r="AJ121" s="123">
        <v>5.9</v>
      </c>
      <c r="AK121" s="123">
        <v>5.9</v>
      </c>
      <c r="AL121" s="128" t="s">
        <v>52</v>
      </c>
      <c r="AN121" s="112"/>
      <c r="AO121" s="112"/>
      <c r="AP121" s="112"/>
      <c r="AQ121" s="112"/>
      <c r="AR121" s="112"/>
      <c r="AS121" s="112"/>
      <c r="AT121" s="112"/>
      <c r="AU121" s="112"/>
      <c r="AV121" s="112"/>
      <c r="AW121" s="112"/>
      <c r="AX121" s="112"/>
    </row>
    <row r="122" spans="1:52" s="111" customFormat="1" ht="18.600000000000001" customHeight="1" x14ac:dyDescent="0.2">
      <c r="A122" s="200" t="s">
        <v>53</v>
      </c>
      <c r="B122" s="205" t="s">
        <v>3</v>
      </c>
      <c r="C122" s="123">
        <v>2.9</v>
      </c>
      <c r="D122" s="123">
        <v>3.1</v>
      </c>
      <c r="E122" s="123">
        <v>3.4</v>
      </c>
      <c r="F122" s="123">
        <v>3.6</v>
      </c>
      <c r="G122" s="123">
        <v>3.7</v>
      </c>
      <c r="H122" s="123">
        <v>3.8</v>
      </c>
      <c r="I122" s="123">
        <v>3.8</v>
      </c>
      <c r="J122" s="123">
        <v>3.8</v>
      </c>
      <c r="K122" s="123">
        <v>3.7</v>
      </c>
      <c r="L122" s="123">
        <v>3.6</v>
      </c>
      <c r="M122" s="123">
        <v>3.6</v>
      </c>
      <c r="N122" s="123">
        <v>3.6</v>
      </c>
      <c r="O122" s="123">
        <v>3.7</v>
      </c>
      <c r="P122" s="123">
        <v>3.9</v>
      </c>
      <c r="Q122" s="123">
        <v>4</v>
      </c>
      <c r="R122" s="123">
        <v>4</v>
      </c>
      <c r="S122" s="123">
        <v>3.9</v>
      </c>
      <c r="T122" s="123">
        <v>3.8</v>
      </c>
      <c r="U122" s="123">
        <v>3.9</v>
      </c>
      <c r="V122" s="123">
        <v>3.9</v>
      </c>
      <c r="W122" s="123">
        <v>3.7</v>
      </c>
      <c r="X122" s="123">
        <v>3.6</v>
      </c>
      <c r="Y122" s="123">
        <v>3.5</v>
      </c>
      <c r="Z122" s="123">
        <v>3.4</v>
      </c>
      <c r="AA122" s="123">
        <v>3.4</v>
      </c>
      <c r="AB122" s="123">
        <v>3.4</v>
      </c>
      <c r="AC122" s="124">
        <v>3.3</v>
      </c>
      <c r="AD122" s="123">
        <v>3.2</v>
      </c>
      <c r="AE122" s="123">
        <v>3</v>
      </c>
      <c r="AF122" s="123">
        <v>3.1</v>
      </c>
      <c r="AG122" s="123">
        <v>3</v>
      </c>
      <c r="AH122" s="123">
        <v>2.9</v>
      </c>
      <c r="AI122" s="123">
        <v>2.7</v>
      </c>
      <c r="AJ122" s="123">
        <v>2.6</v>
      </c>
      <c r="AK122" s="123">
        <v>2.6</v>
      </c>
      <c r="AL122" s="128" t="s">
        <v>53</v>
      </c>
      <c r="AN122" s="112"/>
      <c r="AO122" s="112"/>
      <c r="AP122" s="112"/>
      <c r="AQ122" s="112"/>
      <c r="AR122" s="112"/>
      <c r="AS122" s="112"/>
      <c r="AT122" s="112"/>
      <c r="AU122" s="112"/>
      <c r="AV122" s="112"/>
      <c r="AW122" s="112"/>
      <c r="AX122" s="112"/>
    </row>
    <row r="123" spans="1:52" s="111" customFormat="1" ht="18.600000000000001" customHeight="1" x14ac:dyDescent="0.2">
      <c r="A123" s="200" t="s">
        <v>4</v>
      </c>
      <c r="B123" s="206" t="s">
        <v>5</v>
      </c>
      <c r="C123" s="123" t="s">
        <v>286</v>
      </c>
      <c r="D123" s="123" t="s">
        <v>286</v>
      </c>
      <c r="E123" s="123" t="s">
        <v>286</v>
      </c>
      <c r="F123" s="123" t="s">
        <v>286</v>
      </c>
      <c r="G123" s="123" t="s">
        <v>286</v>
      </c>
      <c r="H123" s="123" t="s">
        <v>286</v>
      </c>
      <c r="I123" s="123" t="s">
        <v>286</v>
      </c>
      <c r="J123" s="123" t="s">
        <v>286</v>
      </c>
      <c r="K123" s="123" t="s">
        <v>286</v>
      </c>
      <c r="L123" s="123" t="s">
        <v>286</v>
      </c>
      <c r="M123" s="123" t="s">
        <v>286</v>
      </c>
      <c r="N123" s="123" t="s">
        <v>286</v>
      </c>
      <c r="O123" s="123" t="s">
        <v>286</v>
      </c>
      <c r="P123" s="123" t="s">
        <v>286</v>
      </c>
      <c r="Q123" s="123" t="s">
        <v>286</v>
      </c>
      <c r="R123" s="123" t="s">
        <v>286</v>
      </c>
      <c r="S123" s="123" t="s">
        <v>286</v>
      </c>
      <c r="T123" s="123">
        <v>2.6</v>
      </c>
      <c r="U123" s="123">
        <v>2.7</v>
      </c>
      <c r="V123" s="123">
        <v>2.8</v>
      </c>
      <c r="W123" s="123">
        <v>2.9</v>
      </c>
      <c r="X123" s="123">
        <v>3</v>
      </c>
      <c r="Y123" s="123">
        <v>3.2</v>
      </c>
      <c r="Z123" s="123">
        <v>3.3</v>
      </c>
      <c r="AA123" s="123">
        <v>3.4</v>
      </c>
      <c r="AB123" s="123">
        <v>3.6</v>
      </c>
      <c r="AC123" s="123">
        <v>3.8</v>
      </c>
      <c r="AD123" s="123">
        <v>4.2</v>
      </c>
      <c r="AE123" s="123">
        <v>4.3</v>
      </c>
      <c r="AF123" s="123">
        <v>4.7</v>
      </c>
      <c r="AG123" s="123">
        <v>4.8</v>
      </c>
      <c r="AH123" s="123">
        <v>4.8</v>
      </c>
      <c r="AI123" s="123">
        <v>2.5</v>
      </c>
      <c r="AJ123" s="123">
        <v>2.6</v>
      </c>
      <c r="AK123" s="123" t="s">
        <v>286</v>
      </c>
      <c r="AL123" s="128" t="s">
        <v>4</v>
      </c>
      <c r="AN123" s="112"/>
      <c r="AO123" s="112"/>
      <c r="AP123" s="112"/>
      <c r="AQ123" s="112"/>
      <c r="AR123" s="112"/>
      <c r="AS123" s="112"/>
      <c r="AT123" s="112"/>
      <c r="AU123" s="112"/>
      <c r="AV123" s="112"/>
      <c r="AW123" s="112"/>
      <c r="AX123" s="112"/>
    </row>
    <row r="124" spans="1:52" s="111" customFormat="1" ht="18.600000000000001" customHeight="1" x14ac:dyDescent="0.2">
      <c r="A124" s="200" t="s">
        <v>6</v>
      </c>
      <c r="B124" s="207" t="s">
        <v>7</v>
      </c>
      <c r="C124" s="123">
        <v>3.1</v>
      </c>
      <c r="D124" s="123">
        <v>3.3</v>
      </c>
      <c r="E124" s="123">
        <v>3.6</v>
      </c>
      <c r="F124" s="123">
        <v>3.9</v>
      </c>
      <c r="G124" s="123">
        <v>4</v>
      </c>
      <c r="H124" s="123">
        <v>4</v>
      </c>
      <c r="I124" s="123">
        <v>4.0999999999999996</v>
      </c>
      <c r="J124" s="123">
        <v>4</v>
      </c>
      <c r="K124" s="123">
        <v>3.9</v>
      </c>
      <c r="L124" s="123">
        <v>3.8</v>
      </c>
      <c r="M124" s="123">
        <v>3.8</v>
      </c>
      <c r="N124" s="123">
        <v>3.8</v>
      </c>
      <c r="O124" s="123">
        <v>3.9</v>
      </c>
      <c r="P124" s="123">
        <v>4.0999999999999996</v>
      </c>
      <c r="Q124" s="123">
        <v>4.2</v>
      </c>
      <c r="R124" s="123">
        <v>4.2</v>
      </c>
      <c r="S124" s="123">
        <v>4.0999999999999996</v>
      </c>
      <c r="T124" s="123">
        <v>4</v>
      </c>
      <c r="U124" s="123">
        <v>4</v>
      </c>
      <c r="V124" s="123">
        <v>4</v>
      </c>
      <c r="W124" s="123">
        <v>3.9</v>
      </c>
      <c r="X124" s="123">
        <v>3.7</v>
      </c>
      <c r="Y124" s="123">
        <v>3.7</v>
      </c>
      <c r="Z124" s="123">
        <v>3.5</v>
      </c>
      <c r="AA124" s="123">
        <v>3.5</v>
      </c>
      <c r="AB124" s="123">
        <v>3.5</v>
      </c>
      <c r="AC124" s="124">
        <v>3.4</v>
      </c>
      <c r="AD124" s="123">
        <v>3.3</v>
      </c>
      <c r="AE124" s="123">
        <v>3.1</v>
      </c>
      <c r="AF124" s="123">
        <v>3.2</v>
      </c>
      <c r="AG124" s="123">
        <v>3.1</v>
      </c>
      <c r="AH124" s="123">
        <v>3</v>
      </c>
      <c r="AI124" s="123">
        <v>2.8</v>
      </c>
      <c r="AJ124" s="123">
        <v>2.8</v>
      </c>
      <c r="AK124" s="123">
        <v>2.8</v>
      </c>
      <c r="AL124" s="128" t="s">
        <v>6</v>
      </c>
      <c r="AN124" s="112"/>
      <c r="AO124" s="112"/>
      <c r="AP124" s="112"/>
      <c r="AQ124" s="112"/>
      <c r="AR124" s="112"/>
      <c r="AS124" s="112"/>
      <c r="AT124" s="112"/>
      <c r="AU124" s="112"/>
      <c r="AV124" s="112"/>
      <c r="AW124" s="112"/>
      <c r="AX124" s="112"/>
    </row>
    <row r="125" spans="1:52" s="111" customFormat="1" ht="18.600000000000001" customHeight="1" x14ac:dyDescent="0.2">
      <c r="A125" s="200" t="s">
        <v>8</v>
      </c>
      <c r="B125" s="206" t="s">
        <v>9</v>
      </c>
      <c r="C125" s="148" t="s">
        <v>286</v>
      </c>
      <c r="D125" s="148" t="s">
        <v>286</v>
      </c>
      <c r="E125" s="148" t="s">
        <v>286</v>
      </c>
      <c r="F125" s="148" t="s">
        <v>286</v>
      </c>
      <c r="G125" s="148" t="s">
        <v>286</v>
      </c>
      <c r="H125" s="148" t="s">
        <v>286</v>
      </c>
      <c r="I125" s="148" t="s">
        <v>286</v>
      </c>
      <c r="J125" s="148" t="s">
        <v>286</v>
      </c>
      <c r="K125" s="148" t="s">
        <v>286</v>
      </c>
      <c r="L125" s="148" t="s">
        <v>286</v>
      </c>
      <c r="M125" s="148" t="s">
        <v>286</v>
      </c>
      <c r="N125" s="148" t="s">
        <v>286</v>
      </c>
      <c r="O125" s="148" t="s">
        <v>286</v>
      </c>
      <c r="P125" s="148" t="s">
        <v>286</v>
      </c>
      <c r="Q125" s="148" t="s">
        <v>286</v>
      </c>
      <c r="R125" s="148" t="s">
        <v>286</v>
      </c>
      <c r="S125" s="148" t="s">
        <v>286</v>
      </c>
      <c r="T125" s="148" t="s">
        <v>287</v>
      </c>
      <c r="U125" s="123" t="s">
        <v>287</v>
      </c>
      <c r="V125" s="123" t="s">
        <v>287</v>
      </c>
      <c r="W125" s="123" t="s">
        <v>287</v>
      </c>
      <c r="X125" s="123" t="s">
        <v>287</v>
      </c>
      <c r="Y125" s="123" t="s">
        <v>287</v>
      </c>
      <c r="Z125" s="123" t="s">
        <v>287</v>
      </c>
      <c r="AA125" s="123" t="s">
        <v>287</v>
      </c>
      <c r="AB125" s="123" t="s">
        <v>287</v>
      </c>
      <c r="AC125" s="123" t="s">
        <v>287</v>
      </c>
      <c r="AD125" s="123" t="s">
        <v>287</v>
      </c>
      <c r="AE125" s="123" t="s">
        <v>287</v>
      </c>
      <c r="AF125" s="123" t="s">
        <v>287</v>
      </c>
      <c r="AG125" s="123" t="s">
        <v>287</v>
      </c>
      <c r="AH125" s="123" t="s">
        <v>287</v>
      </c>
      <c r="AI125" s="123" t="s">
        <v>287</v>
      </c>
      <c r="AJ125" s="123" t="s">
        <v>287</v>
      </c>
      <c r="AK125" s="123" t="s">
        <v>286</v>
      </c>
      <c r="AL125" s="128" t="s">
        <v>8</v>
      </c>
      <c r="AN125" s="112"/>
      <c r="AO125" s="112"/>
      <c r="AP125" s="112"/>
      <c r="AQ125" s="112"/>
      <c r="AR125" s="112"/>
      <c r="AS125" s="112"/>
      <c r="AT125" s="112"/>
      <c r="AU125" s="112"/>
      <c r="AV125" s="112"/>
      <c r="AW125" s="112"/>
      <c r="AX125" s="112"/>
    </row>
    <row r="126" spans="1:52" s="111" customFormat="1" ht="30" customHeight="1" x14ac:dyDescent="0.2">
      <c r="A126" s="201" t="s">
        <v>252</v>
      </c>
      <c r="B126" s="208" t="s">
        <v>250</v>
      </c>
      <c r="C126" s="123" t="s">
        <v>286</v>
      </c>
      <c r="D126" s="123" t="s">
        <v>286</v>
      </c>
      <c r="E126" s="123" t="s">
        <v>286</v>
      </c>
      <c r="F126" s="123" t="s">
        <v>286</v>
      </c>
      <c r="G126" s="123" t="s">
        <v>286</v>
      </c>
      <c r="H126" s="123" t="s">
        <v>286</v>
      </c>
      <c r="I126" s="123" t="s">
        <v>286</v>
      </c>
      <c r="J126" s="123" t="s">
        <v>286</v>
      </c>
      <c r="K126" s="123" t="s">
        <v>286</v>
      </c>
      <c r="L126" s="123" t="s">
        <v>286</v>
      </c>
      <c r="M126" s="123" t="s">
        <v>286</v>
      </c>
      <c r="N126" s="123" t="s">
        <v>286</v>
      </c>
      <c r="O126" s="123" t="s">
        <v>286</v>
      </c>
      <c r="P126" s="123" t="s">
        <v>286</v>
      </c>
      <c r="Q126" s="123" t="s">
        <v>286</v>
      </c>
      <c r="R126" s="123" t="s">
        <v>286</v>
      </c>
      <c r="S126" s="123" t="s">
        <v>286</v>
      </c>
      <c r="T126" s="123">
        <v>3.2</v>
      </c>
      <c r="U126" s="123">
        <v>3.6</v>
      </c>
      <c r="V126" s="123">
        <v>3.6</v>
      </c>
      <c r="W126" s="123">
        <v>3.6</v>
      </c>
      <c r="X126" s="123">
        <v>3.5</v>
      </c>
      <c r="Y126" s="123">
        <v>3.4</v>
      </c>
      <c r="Z126" s="123">
        <v>3.4</v>
      </c>
      <c r="AA126" s="123">
        <v>3.4</v>
      </c>
      <c r="AB126" s="123">
        <v>3.4</v>
      </c>
      <c r="AC126" s="123">
        <v>3.3</v>
      </c>
      <c r="AD126" s="123">
        <v>3.2</v>
      </c>
      <c r="AE126" s="123">
        <v>3.1</v>
      </c>
      <c r="AF126" s="123">
        <v>3.1</v>
      </c>
      <c r="AG126" s="123">
        <v>2.7</v>
      </c>
      <c r="AH126" s="123">
        <v>2.2999999999999998</v>
      </c>
      <c r="AI126" s="123">
        <v>2</v>
      </c>
      <c r="AJ126" s="123">
        <v>1.6</v>
      </c>
      <c r="AK126" s="123" t="s">
        <v>286</v>
      </c>
      <c r="AL126" s="128" t="s">
        <v>10</v>
      </c>
      <c r="AN126" s="112"/>
      <c r="AO126" s="112"/>
      <c r="AP126" s="112"/>
      <c r="AQ126" s="112"/>
      <c r="AR126" s="112"/>
      <c r="AS126" s="112"/>
      <c r="AT126" s="112"/>
      <c r="AU126" s="112"/>
      <c r="AV126" s="112"/>
      <c r="AW126" s="112"/>
      <c r="AX126" s="112"/>
    </row>
    <row r="127" spans="1:52" s="111" customFormat="1" ht="18.600000000000001" customHeight="1" x14ac:dyDescent="0.2">
      <c r="A127" s="200" t="s">
        <v>11</v>
      </c>
      <c r="B127" s="205" t="s">
        <v>12</v>
      </c>
      <c r="C127" s="123">
        <v>9.6</v>
      </c>
      <c r="D127" s="123">
        <v>9.8000000000000007</v>
      </c>
      <c r="E127" s="123">
        <v>9.9</v>
      </c>
      <c r="F127" s="123">
        <v>10</v>
      </c>
      <c r="G127" s="123">
        <v>10.5</v>
      </c>
      <c r="H127" s="123">
        <v>11.5</v>
      </c>
      <c r="I127" s="123">
        <v>12.2</v>
      </c>
      <c r="J127" s="123">
        <v>12.8</v>
      </c>
      <c r="K127" s="123">
        <v>13.6</v>
      </c>
      <c r="L127" s="123">
        <v>14.3</v>
      </c>
      <c r="M127" s="123">
        <v>15.4</v>
      </c>
      <c r="N127" s="123">
        <v>16.600000000000001</v>
      </c>
      <c r="O127" s="123">
        <v>17.5</v>
      </c>
      <c r="P127" s="123">
        <v>18.2</v>
      </c>
      <c r="Q127" s="123">
        <v>20</v>
      </c>
      <c r="R127" s="123">
        <v>20.7</v>
      </c>
      <c r="S127" s="123">
        <v>20.8</v>
      </c>
      <c r="T127" s="123">
        <v>20.9</v>
      </c>
      <c r="U127" s="123">
        <v>20.9</v>
      </c>
      <c r="V127" s="123">
        <v>20.9</v>
      </c>
      <c r="W127" s="123">
        <v>21</v>
      </c>
      <c r="X127" s="123">
        <v>21.1</v>
      </c>
      <c r="Y127" s="123">
        <v>21.2</v>
      </c>
      <c r="Z127" s="123">
        <v>21</v>
      </c>
      <c r="AA127" s="123">
        <v>20.6</v>
      </c>
      <c r="AB127" s="123">
        <v>20</v>
      </c>
      <c r="AC127" s="123">
        <v>19.600000000000001</v>
      </c>
      <c r="AD127" s="123">
        <v>19.2</v>
      </c>
      <c r="AE127" s="123">
        <v>18.7</v>
      </c>
      <c r="AF127" s="123">
        <v>18</v>
      </c>
      <c r="AG127" s="123">
        <v>17.399999999999999</v>
      </c>
      <c r="AH127" s="123">
        <v>16.8</v>
      </c>
      <c r="AI127" s="123">
        <v>16.399999999999999</v>
      </c>
      <c r="AJ127" s="123">
        <v>16.2</v>
      </c>
      <c r="AK127" s="123">
        <v>16</v>
      </c>
      <c r="AL127" s="128" t="s">
        <v>11</v>
      </c>
      <c r="AN127" s="112"/>
      <c r="AO127" s="112"/>
      <c r="AP127" s="112"/>
      <c r="AQ127" s="112"/>
      <c r="AR127" s="112"/>
      <c r="AS127" s="112"/>
      <c r="AT127" s="112"/>
      <c r="AU127" s="112"/>
      <c r="AV127" s="112"/>
      <c r="AW127" s="112"/>
      <c r="AX127" s="112"/>
    </row>
    <row r="128" spans="1:52" s="111" customFormat="1" ht="18.600000000000001" customHeight="1" x14ac:dyDescent="0.2">
      <c r="A128" s="200" t="s">
        <v>54</v>
      </c>
      <c r="B128" s="209" t="s">
        <v>13</v>
      </c>
      <c r="C128" s="123">
        <v>9.6999999999999993</v>
      </c>
      <c r="D128" s="123">
        <v>9.6999999999999993</v>
      </c>
      <c r="E128" s="123">
        <v>10</v>
      </c>
      <c r="F128" s="123">
        <v>10.199999999999999</v>
      </c>
      <c r="G128" s="123">
        <v>10.4</v>
      </c>
      <c r="H128" s="123">
        <v>10.5</v>
      </c>
      <c r="I128" s="123">
        <v>10.7</v>
      </c>
      <c r="J128" s="123">
        <v>10.7</v>
      </c>
      <c r="K128" s="123">
        <v>10.5</v>
      </c>
      <c r="L128" s="123">
        <v>10.3</v>
      </c>
      <c r="M128" s="123">
        <v>10.3</v>
      </c>
      <c r="N128" s="123">
        <v>10.4</v>
      </c>
      <c r="O128" s="123">
        <v>10.7</v>
      </c>
      <c r="P128" s="123">
        <v>11.1</v>
      </c>
      <c r="Q128" s="123">
        <v>11.3</v>
      </c>
      <c r="R128" s="123">
        <v>11.4</v>
      </c>
      <c r="S128" s="123">
        <v>11.3</v>
      </c>
      <c r="T128" s="123">
        <v>11.2</v>
      </c>
      <c r="U128" s="123">
        <v>11.2</v>
      </c>
      <c r="V128" s="123">
        <v>11.2</v>
      </c>
      <c r="W128" s="123">
        <v>11.1</v>
      </c>
      <c r="X128" s="123">
        <v>11</v>
      </c>
      <c r="Y128" s="123">
        <v>10.9</v>
      </c>
      <c r="Z128" s="123">
        <v>10.7</v>
      </c>
      <c r="AA128" s="123">
        <v>10.5</v>
      </c>
      <c r="AB128" s="123">
        <v>10.199999999999999</v>
      </c>
      <c r="AC128" s="123">
        <v>9.9</v>
      </c>
      <c r="AD128" s="123">
        <v>9.6999999999999993</v>
      </c>
      <c r="AE128" s="123">
        <v>9.4</v>
      </c>
      <c r="AF128" s="123">
        <v>9.1999999999999993</v>
      </c>
      <c r="AG128" s="123">
        <v>9</v>
      </c>
      <c r="AH128" s="123">
        <v>8.6999999999999993</v>
      </c>
      <c r="AI128" s="123">
        <v>8.4</v>
      </c>
      <c r="AJ128" s="123">
        <v>8.1999999999999993</v>
      </c>
      <c r="AK128" s="123">
        <v>8.1</v>
      </c>
      <c r="AL128" s="128" t="s">
        <v>54</v>
      </c>
      <c r="AN128" s="112"/>
      <c r="AO128" s="112"/>
      <c r="AP128" s="112"/>
      <c r="AQ128" s="112"/>
      <c r="AR128" s="112"/>
      <c r="AS128" s="112"/>
      <c r="AT128" s="112"/>
      <c r="AU128" s="112"/>
      <c r="AV128" s="112"/>
      <c r="AW128" s="112"/>
      <c r="AX128" s="112"/>
    </row>
    <row r="129" spans="1:50" s="111" customFormat="1" ht="30" customHeight="1" x14ac:dyDescent="0.2">
      <c r="A129" s="201" t="s">
        <v>253</v>
      </c>
      <c r="B129" s="208" t="s">
        <v>239</v>
      </c>
      <c r="C129" s="123">
        <v>11.5</v>
      </c>
      <c r="D129" s="123">
        <v>11.7</v>
      </c>
      <c r="E129" s="123">
        <v>12</v>
      </c>
      <c r="F129" s="123">
        <v>12.3</v>
      </c>
      <c r="G129" s="123">
        <v>12.7</v>
      </c>
      <c r="H129" s="123">
        <v>12.9</v>
      </c>
      <c r="I129" s="123">
        <v>13.1</v>
      </c>
      <c r="J129" s="123">
        <v>12.9</v>
      </c>
      <c r="K129" s="123">
        <v>12.7</v>
      </c>
      <c r="L129" s="123">
        <v>12.3</v>
      </c>
      <c r="M129" s="123">
        <v>12.2</v>
      </c>
      <c r="N129" s="123">
        <v>12.2</v>
      </c>
      <c r="O129" s="123">
        <v>12.4</v>
      </c>
      <c r="P129" s="123">
        <v>12.6</v>
      </c>
      <c r="Q129" s="123">
        <v>12.8</v>
      </c>
      <c r="R129" s="123">
        <v>12.7</v>
      </c>
      <c r="S129" s="123">
        <v>12.4</v>
      </c>
      <c r="T129" s="123">
        <v>12</v>
      </c>
      <c r="U129" s="123">
        <v>11.8</v>
      </c>
      <c r="V129" s="123">
        <v>11.8</v>
      </c>
      <c r="W129" s="123">
        <v>11.4</v>
      </c>
      <c r="X129" s="123">
        <v>11.1</v>
      </c>
      <c r="Y129" s="123">
        <v>10.8</v>
      </c>
      <c r="Z129" s="123">
        <v>10.5</v>
      </c>
      <c r="AA129" s="123">
        <v>10.3</v>
      </c>
      <c r="AB129" s="123">
        <v>10</v>
      </c>
      <c r="AC129" s="123">
        <v>9.5</v>
      </c>
      <c r="AD129" s="123">
        <v>9.1999999999999993</v>
      </c>
      <c r="AE129" s="123">
        <v>8.9</v>
      </c>
      <c r="AF129" s="123">
        <v>8.6999999999999993</v>
      </c>
      <c r="AG129" s="123">
        <v>8.3000000000000007</v>
      </c>
      <c r="AH129" s="123">
        <v>7.9</v>
      </c>
      <c r="AI129" s="123">
        <v>7.7</v>
      </c>
      <c r="AJ129" s="123">
        <v>7.4</v>
      </c>
      <c r="AK129" s="123">
        <v>7.3</v>
      </c>
      <c r="AL129" s="128" t="s">
        <v>55</v>
      </c>
      <c r="AN129" s="112"/>
      <c r="AO129" s="112"/>
      <c r="AP129" s="112"/>
      <c r="AQ129" s="112"/>
      <c r="AR129" s="112"/>
      <c r="AS129" s="112"/>
      <c r="AT129" s="112"/>
      <c r="AU129" s="112"/>
      <c r="AV129" s="112"/>
      <c r="AW129" s="112"/>
      <c r="AX129" s="112"/>
    </row>
    <row r="130" spans="1:50" s="111" customFormat="1" ht="18.600000000000001" customHeight="1" x14ac:dyDescent="0.2">
      <c r="A130" s="200" t="s">
        <v>56</v>
      </c>
      <c r="B130" s="207" t="s">
        <v>240</v>
      </c>
      <c r="C130" s="123" t="s">
        <v>286</v>
      </c>
      <c r="D130" s="123" t="s">
        <v>286</v>
      </c>
      <c r="E130" s="123" t="s">
        <v>286</v>
      </c>
      <c r="F130" s="123" t="s">
        <v>286</v>
      </c>
      <c r="G130" s="123" t="s">
        <v>286</v>
      </c>
      <c r="H130" s="123" t="s">
        <v>286</v>
      </c>
      <c r="I130" s="123" t="s">
        <v>286</v>
      </c>
      <c r="J130" s="123" t="s">
        <v>286</v>
      </c>
      <c r="K130" s="123" t="s">
        <v>286</v>
      </c>
      <c r="L130" s="123">
        <v>12.7</v>
      </c>
      <c r="M130" s="123">
        <v>12.6</v>
      </c>
      <c r="N130" s="123">
        <v>12.5</v>
      </c>
      <c r="O130" s="123">
        <v>12.6</v>
      </c>
      <c r="P130" s="123">
        <v>12.7</v>
      </c>
      <c r="Q130" s="123">
        <v>12.8</v>
      </c>
      <c r="R130" s="123">
        <v>12.7</v>
      </c>
      <c r="S130" s="123">
        <v>12.3</v>
      </c>
      <c r="T130" s="123">
        <v>12</v>
      </c>
      <c r="U130" s="123">
        <v>11.8</v>
      </c>
      <c r="V130" s="123">
        <v>11.7</v>
      </c>
      <c r="W130" s="123">
        <v>11.3</v>
      </c>
      <c r="X130" s="123">
        <v>11</v>
      </c>
      <c r="Y130" s="123">
        <v>10.6</v>
      </c>
      <c r="Z130" s="123">
        <v>10.4</v>
      </c>
      <c r="AA130" s="123">
        <v>10.1</v>
      </c>
      <c r="AB130" s="123">
        <v>9.8000000000000007</v>
      </c>
      <c r="AC130" s="123">
        <v>9.3000000000000007</v>
      </c>
      <c r="AD130" s="123">
        <v>8.9</v>
      </c>
      <c r="AE130" s="123">
        <v>8.6999999999999993</v>
      </c>
      <c r="AF130" s="123">
        <v>8.5</v>
      </c>
      <c r="AG130" s="123">
        <v>8.1999999999999993</v>
      </c>
      <c r="AH130" s="123">
        <v>7.9</v>
      </c>
      <c r="AI130" s="123">
        <v>7.6</v>
      </c>
      <c r="AJ130" s="123">
        <v>7.4</v>
      </c>
      <c r="AK130" s="123" t="s">
        <v>286</v>
      </c>
      <c r="AL130" s="128" t="s">
        <v>56</v>
      </c>
      <c r="AN130" s="112"/>
      <c r="AO130" s="112"/>
      <c r="AP130" s="112"/>
      <c r="AQ130" s="112"/>
      <c r="AR130" s="112"/>
      <c r="AS130" s="112"/>
      <c r="AT130" s="112"/>
      <c r="AU130" s="112"/>
      <c r="AV130" s="112"/>
      <c r="AW130" s="112"/>
      <c r="AX130" s="112"/>
    </row>
    <row r="131" spans="1:50" s="111" customFormat="1" ht="18.600000000000001" customHeight="1" x14ac:dyDescent="0.2">
      <c r="A131" s="200" t="s">
        <v>14</v>
      </c>
      <c r="B131" s="210" t="s">
        <v>57</v>
      </c>
      <c r="C131" s="123" t="s">
        <v>286</v>
      </c>
      <c r="D131" s="123" t="s">
        <v>286</v>
      </c>
      <c r="E131" s="123" t="s">
        <v>286</v>
      </c>
      <c r="F131" s="123" t="s">
        <v>286</v>
      </c>
      <c r="G131" s="123" t="s">
        <v>286</v>
      </c>
      <c r="H131" s="123" t="s">
        <v>286</v>
      </c>
      <c r="I131" s="123" t="s">
        <v>286</v>
      </c>
      <c r="J131" s="123" t="s">
        <v>286</v>
      </c>
      <c r="K131" s="123" t="s">
        <v>286</v>
      </c>
      <c r="L131" s="123" t="s">
        <v>286</v>
      </c>
      <c r="M131" s="123" t="s">
        <v>286</v>
      </c>
      <c r="N131" s="123" t="s">
        <v>286</v>
      </c>
      <c r="O131" s="123" t="s">
        <v>286</v>
      </c>
      <c r="P131" s="123" t="s">
        <v>286</v>
      </c>
      <c r="Q131" s="123" t="s">
        <v>286</v>
      </c>
      <c r="R131" s="123" t="s">
        <v>286</v>
      </c>
      <c r="S131" s="123" t="s">
        <v>286</v>
      </c>
      <c r="T131" s="123">
        <v>12</v>
      </c>
      <c r="U131" s="123">
        <v>11.9</v>
      </c>
      <c r="V131" s="123">
        <v>11.8</v>
      </c>
      <c r="W131" s="123">
        <v>11.4</v>
      </c>
      <c r="X131" s="123">
        <v>11.1</v>
      </c>
      <c r="Y131" s="123">
        <v>10.7</v>
      </c>
      <c r="Z131" s="123">
        <v>10.6</v>
      </c>
      <c r="AA131" s="123">
        <v>10.4</v>
      </c>
      <c r="AB131" s="123">
        <v>10.199999999999999</v>
      </c>
      <c r="AC131" s="123">
        <v>9.6</v>
      </c>
      <c r="AD131" s="123">
        <v>9.4</v>
      </c>
      <c r="AE131" s="123">
        <v>9.1999999999999993</v>
      </c>
      <c r="AF131" s="123">
        <v>8.8000000000000007</v>
      </c>
      <c r="AG131" s="123">
        <v>8.5</v>
      </c>
      <c r="AH131" s="123">
        <v>8.1</v>
      </c>
      <c r="AI131" s="123">
        <v>7.9</v>
      </c>
      <c r="AJ131" s="123">
        <v>7.7</v>
      </c>
      <c r="AK131" s="123" t="s">
        <v>286</v>
      </c>
      <c r="AL131" s="128" t="s">
        <v>14</v>
      </c>
      <c r="AN131" s="112"/>
      <c r="AO131" s="112"/>
      <c r="AP131" s="112"/>
      <c r="AQ131" s="112"/>
      <c r="AR131" s="112"/>
      <c r="AS131" s="112"/>
      <c r="AT131" s="112"/>
      <c r="AU131" s="112"/>
      <c r="AV131" s="112"/>
      <c r="AW131" s="112"/>
      <c r="AX131" s="112"/>
    </row>
    <row r="132" spans="1:50" s="111" customFormat="1" ht="18.600000000000001" customHeight="1" x14ac:dyDescent="0.2">
      <c r="A132" s="200" t="s">
        <v>15</v>
      </c>
      <c r="B132" s="210" t="s">
        <v>16</v>
      </c>
      <c r="C132" s="123" t="s">
        <v>286</v>
      </c>
      <c r="D132" s="123" t="s">
        <v>286</v>
      </c>
      <c r="E132" s="123" t="s">
        <v>286</v>
      </c>
      <c r="F132" s="123" t="s">
        <v>286</v>
      </c>
      <c r="G132" s="123" t="s">
        <v>286</v>
      </c>
      <c r="H132" s="123" t="s">
        <v>286</v>
      </c>
      <c r="I132" s="123" t="s">
        <v>286</v>
      </c>
      <c r="J132" s="123" t="s">
        <v>286</v>
      </c>
      <c r="K132" s="123" t="s">
        <v>286</v>
      </c>
      <c r="L132" s="123" t="s">
        <v>286</v>
      </c>
      <c r="M132" s="123" t="s">
        <v>286</v>
      </c>
      <c r="N132" s="123" t="s">
        <v>286</v>
      </c>
      <c r="O132" s="123" t="s">
        <v>286</v>
      </c>
      <c r="P132" s="123" t="s">
        <v>286</v>
      </c>
      <c r="Q132" s="123" t="s">
        <v>286</v>
      </c>
      <c r="R132" s="123" t="s">
        <v>286</v>
      </c>
      <c r="S132" s="123" t="s">
        <v>286</v>
      </c>
      <c r="T132" s="123">
        <v>7.2</v>
      </c>
      <c r="U132" s="123">
        <v>7</v>
      </c>
      <c r="V132" s="123">
        <v>6.9</v>
      </c>
      <c r="W132" s="123">
        <v>6.7</v>
      </c>
      <c r="X132" s="123">
        <v>6.4</v>
      </c>
      <c r="Y132" s="123">
        <v>6.2</v>
      </c>
      <c r="Z132" s="123">
        <v>6</v>
      </c>
      <c r="AA132" s="123">
        <v>5.8</v>
      </c>
      <c r="AB132" s="123">
        <v>5.6</v>
      </c>
      <c r="AC132" s="123">
        <v>5.4</v>
      </c>
      <c r="AD132" s="123">
        <v>5.0999999999999996</v>
      </c>
      <c r="AE132" s="123">
        <v>4.9000000000000004</v>
      </c>
      <c r="AF132" s="123">
        <v>4.7</v>
      </c>
      <c r="AG132" s="123">
        <v>4.2</v>
      </c>
      <c r="AH132" s="123">
        <v>4.2</v>
      </c>
      <c r="AI132" s="123">
        <v>4</v>
      </c>
      <c r="AJ132" s="123">
        <v>4</v>
      </c>
      <c r="AK132" s="123" t="s">
        <v>286</v>
      </c>
      <c r="AL132" s="128" t="s">
        <v>15</v>
      </c>
      <c r="AN132" s="112"/>
      <c r="AO132" s="112"/>
      <c r="AP132" s="112"/>
      <c r="AQ132" s="112"/>
      <c r="AR132" s="112"/>
      <c r="AS132" s="112"/>
      <c r="AT132" s="112"/>
      <c r="AU132" s="112"/>
      <c r="AV132" s="112"/>
      <c r="AW132" s="112"/>
      <c r="AX132" s="112"/>
    </row>
    <row r="133" spans="1:50" s="111" customFormat="1" ht="18.600000000000001" customHeight="1" x14ac:dyDescent="0.2">
      <c r="A133" s="200" t="s">
        <v>17</v>
      </c>
      <c r="B133" s="210" t="s">
        <v>18</v>
      </c>
      <c r="C133" s="123" t="s">
        <v>286</v>
      </c>
      <c r="D133" s="123" t="s">
        <v>286</v>
      </c>
      <c r="E133" s="123" t="s">
        <v>286</v>
      </c>
      <c r="F133" s="123" t="s">
        <v>286</v>
      </c>
      <c r="G133" s="123" t="s">
        <v>286</v>
      </c>
      <c r="H133" s="123" t="s">
        <v>286</v>
      </c>
      <c r="I133" s="123" t="s">
        <v>286</v>
      </c>
      <c r="J133" s="123" t="s">
        <v>286</v>
      </c>
      <c r="K133" s="123" t="s">
        <v>286</v>
      </c>
      <c r="L133" s="123" t="s">
        <v>286</v>
      </c>
      <c r="M133" s="123" t="s">
        <v>286</v>
      </c>
      <c r="N133" s="123" t="s">
        <v>286</v>
      </c>
      <c r="O133" s="123" t="s">
        <v>286</v>
      </c>
      <c r="P133" s="123" t="s">
        <v>286</v>
      </c>
      <c r="Q133" s="123" t="s">
        <v>286</v>
      </c>
      <c r="R133" s="123" t="s">
        <v>286</v>
      </c>
      <c r="S133" s="123" t="s">
        <v>286</v>
      </c>
      <c r="T133" s="123">
        <v>18.399999999999999</v>
      </c>
      <c r="U133" s="123">
        <v>17.399999999999999</v>
      </c>
      <c r="V133" s="123">
        <v>17.100000000000001</v>
      </c>
      <c r="W133" s="123">
        <v>16.7</v>
      </c>
      <c r="X133" s="123">
        <v>16.100000000000001</v>
      </c>
      <c r="Y133" s="123">
        <v>15.4</v>
      </c>
      <c r="Z133" s="123">
        <v>14.8</v>
      </c>
      <c r="AA133" s="123">
        <v>14.2</v>
      </c>
      <c r="AB133" s="123">
        <v>13.5</v>
      </c>
      <c r="AC133" s="123">
        <v>12.9</v>
      </c>
      <c r="AD133" s="123">
        <v>12.4</v>
      </c>
      <c r="AE133" s="123">
        <v>12</v>
      </c>
      <c r="AF133" s="123">
        <v>12.7</v>
      </c>
      <c r="AG133" s="123">
        <v>13.1</v>
      </c>
      <c r="AH133" s="123">
        <v>12</v>
      </c>
      <c r="AI133" s="123">
        <v>11.3</v>
      </c>
      <c r="AJ133" s="123">
        <v>10.8</v>
      </c>
      <c r="AK133" s="123" t="s">
        <v>286</v>
      </c>
      <c r="AL133" s="128" t="s">
        <v>17</v>
      </c>
      <c r="AN133" s="112"/>
      <c r="AO133" s="112"/>
      <c r="AP133" s="112"/>
      <c r="AQ133" s="112"/>
      <c r="AR133" s="112"/>
      <c r="AS133" s="112"/>
      <c r="AT133" s="112"/>
      <c r="AU133" s="112"/>
      <c r="AV133" s="112"/>
      <c r="AW133" s="112"/>
      <c r="AX133" s="112"/>
    </row>
    <row r="134" spans="1:50" s="111" customFormat="1" ht="18.600000000000001" customHeight="1" x14ac:dyDescent="0.2">
      <c r="A134" s="200" t="s">
        <v>19</v>
      </c>
      <c r="B134" s="207" t="s">
        <v>20</v>
      </c>
      <c r="C134" s="123" t="s">
        <v>286</v>
      </c>
      <c r="D134" s="123" t="s">
        <v>286</v>
      </c>
      <c r="E134" s="123" t="s">
        <v>286</v>
      </c>
      <c r="F134" s="123" t="s">
        <v>286</v>
      </c>
      <c r="G134" s="123" t="s">
        <v>286</v>
      </c>
      <c r="H134" s="123" t="s">
        <v>286</v>
      </c>
      <c r="I134" s="123" t="s">
        <v>286</v>
      </c>
      <c r="J134" s="123" t="s">
        <v>286</v>
      </c>
      <c r="K134" s="123" t="s">
        <v>286</v>
      </c>
      <c r="L134" s="123">
        <v>8.5</v>
      </c>
      <c r="M134" s="123">
        <v>8.6999999999999993</v>
      </c>
      <c r="N134" s="123">
        <v>9.3000000000000007</v>
      </c>
      <c r="O134" s="123">
        <v>10.6</v>
      </c>
      <c r="P134" s="123">
        <v>11.6</v>
      </c>
      <c r="Q134" s="123">
        <v>12.7</v>
      </c>
      <c r="R134" s="123">
        <v>13</v>
      </c>
      <c r="S134" s="123">
        <v>12.5</v>
      </c>
      <c r="T134" s="123">
        <v>12</v>
      </c>
      <c r="U134" s="123">
        <v>12</v>
      </c>
      <c r="V134" s="123">
        <v>12.3</v>
      </c>
      <c r="W134" s="123">
        <v>12.4</v>
      </c>
      <c r="X134" s="123">
        <v>12.2</v>
      </c>
      <c r="Y134" s="123">
        <v>12.1</v>
      </c>
      <c r="Z134" s="123">
        <v>12</v>
      </c>
      <c r="AA134" s="123">
        <v>12</v>
      </c>
      <c r="AB134" s="123">
        <v>11.7</v>
      </c>
      <c r="AC134" s="123">
        <v>11.4</v>
      </c>
      <c r="AD134" s="123">
        <v>10.8</v>
      </c>
      <c r="AE134" s="123">
        <v>10.1</v>
      </c>
      <c r="AF134" s="123">
        <v>9.6999999999999993</v>
      </c>
      <c r="AG134" s="123">
        <v>9</v>
      </c>
      <c r="AH134" s="123">
        <v>8.3000000000000007</v>
      </c>
      <c r="AI134" s="123">
        <v>8</v>
      </c>
      <c r="AJ134" s="123">
        <v>7.7</v>
      </c>
      <c r="AK134" s="123" t="s">
        <v>286</v>
      </c>
      <c r="AL134" s="128" t="s">
        <v>19</v>
      </c>
      <c r="AN134" s="112"/>
      <c r="AO134" s="112"/>
      <c r="AP134" s="112"/>
      <c r="AQ134" s="112"/>
      <c r="AR134" s="112"/>
      <c r="AS134" s="112"/>
      <c r="AT134" s="112"/>
      <c r="AU134" s="112"/>
      <c r="AV134" s="112"/>
      <c r="AW134" s="112"/>
      <c r="AX134" s="112"/>
    </row>
    <row r="135" spans="1:50" s="111" customFormat="1" ht="30" customHeight="1" x14ac:dyDescent="0.2">
      <c r="A135" s="201" t="s">
        <v>254</v>
      </c>
      <c r="B135" s="208" t="s">
        <v>251</v>
      </c>
      <c r="C135" s="123">
        <v>15.4</v>
      </c>
      <c r="D135" s="123">
        <v>15.4</v>
      </c>
      <c r="E135" s="123">
        <v>15.7</v>
      </c>
      <c r="F135" s="123">
        <v>15.6</v>
      </c>
      <c r="G135" s="123">
        <v>15.4</v>
      </c>
      <c r="H135" s="123">
        <v>15.4</v>
      </c>
      <c r="I135" s="123">
        <v>15.6</v>
      </c>
      <c r="J135" s="123">
        <v>15.3</v>
      </c>
      <c r="K135" s="123">
        <v>14.6</v>
      </c>
      <c r="L135" s="123">
        <v>13.8</v>
      </c>
      <c r="M135" s="123">
        <v>13.8</v>
      </c>
      <c r="N135" s="123">
        <v>14.1</v>
      </c>
      <c r="O135" s="123">
        <v>14.7</v>
      </c>
      <c r="P135" s="123">
        <v>15.1</v>
      </c>
      <c r="Q135" s="123">
        <v>15.6</v>
      </c>
      <c r="R135" s="123">
        <v>15.5</v>
      </c>
      <c r="S135" s="123">
        <v>15.3</v>
      </c>
      <c r="T135" s="123">
        <v>15.3</v>
      </c>
      <c r="U135" s="123">
        <v>15.7</v>
      </c>
      <c r="V135" s="123">
        <v>15.5</v>
      </c>
      <c r="W135" s="123">
        <v>15.4</v>
      </c>
      <c r="X135" s="123">
        <v>15.2</v>
      </c>
      <c r="Y135" s="123">
        <v>15.2</v>
      </c>
      <c r="Z135" s="123">
        <v>15</v>
      </c>
      <c r="AA135" s="123">
        <v>14.5</v>
      </c>
      <c r="AB135" s="123">
        <v>14.1</v>
      </c>
      <c r="AC135" s="123">
        <v>13.8</v>
      </c>
      <c r="AD135" s="123">
        <v>13.5</v>
      </c>
      <c r="AE135" s="123">
        <v>13.1</v>
      </c>
      <c r="AF135" s="123">
        <v>12.8</v>
      </c>
      <c r="AG135" s="123">
        <v>12.7</v>
      </c>
      <c r="AH135" s="123">
        <v>12.3</v>
      </c>
      <c r="AI135" s="123">
        <v>12</v>
      </c>
      <c r="AJ135" s="123">
        <v>11.9</v>
      </c>
      <c r="AK135" s="123">
        <v>11.9</v>
      </c>
      <c r="AL135" s="128" t="s">
        <v>58</v>
      </c>
      <c r="AN135" s="112"/>
      <c r="AO135" s="112"/>
      <c r="AP135" s="112"/>
      <c r="AQ135" s="112"/>
      <c r="AR135" s="112"/>
      <c r="AS135" s="112"/>
      <c r="AT135" s="112"/>
      <c r="AU135" s="112"/>
      <c r="AV135" s="112"/>
      <c r="AW135" s="112"/>
      <c r="AX135" s="112"/>
    </row>
    <row r="136" spans="1:50" s="111" customFormat="1" ht="18.600000000000001" customHeight="1" x14ac:dyDescent="0.2">
      <c r="A136" s="200" t="s">
        <v>21</v>
      </c>
      <c r="B136" s="207" t="s">
        <v>247</v>
      </c>
      <c r="C136" s="123" t="s">
        <v>286</v>
      </c>
      <c r="D136" s="123" t="s">
        <v>286</v>
      </c>
      <c r="E136" s="123" t="s">
        <v>286</v>
      </c>
      <c r="F136" s="123" t="s">
        <v>286</v>
      </c>
      <c r="G136" s="123" t="s">
        <v>286</v>
      </c>
      <c r="H136" s="123" t="s">
        <v>286</v>
      </c>
      <c r="I136" s="123" t="s">
        <v>286</v>
      </c>
      <c r="J136" s="123" t="s">
        <v>286</v>
      </c>
      <c r="K136" s="123" t="s">
        <v>286</v>
      </c>
      <c r="L136" s="123">
        <v>10.4</v>
      </c>
      <c r="M136" s="123">
        <v>10.3</v>
      </c>
      <c r="N136" s="123">
        <v>10.5</v>
      </c>
      <c r="O136" s="123">
        <v>11.1</v>
      </c>
      <c r="P136" s="123">
        <v>11.8</v>
      </c>
      <c r="Q136" s="123">
        <v>12.5</v>
      </c>
      <c r="R136" s="123">
        <v>12.9</v>
      </c>
      <c r="S136" s="123">
        <v>12.9</v>
      </c>
      <c r="T136" s="123">
        <v>12.8</v>
      </c>
      <c r="U136" s="123">
        <v>12.6</v>
      </c>
      <c r="V136" s="123">
        <v>12.6</v>
      </c>
      <c r="W136" s="123">
        <v>12.6</v>
      </c>
      <c r="X136" s="123">
        <v>12.4</v>
      </c>
      <c r="Y136" s="123">
        <v>12.2</v>
      </c>
      <c r="Z136" s="123">
        <v>12.1</v>
      </c>
      <c r="AA136" s="123">
        <v>12.1</v>
      </c>
      <c r="AB136" s="123">
        <v>12.2</v>
      </c>
      <c r="AC136" s="123">
        <v>12.3</v>
      </c>
      <c r="AD136" s="123">
        <v>11.9</v>
      </c>
      <c r="AE136" s="123">
        <v>11.8</v>
      </c>
      <c r="AF136" s="123">
        <v>11.7</v>
      </c>
      <c r="AG136" s="123">
        <v>11.7</v>
      </c>
      <c r="AH136" s="123">
        <v>11.7</v>
      </c>
      <c r="AI136" s="123">
        <v>11.7</v>
      </c>
      <c r="AJ136" s="123">
        <v>11.6</v>
      </c>
      <c r="AK136" s="123" t="s">
        <v>286</v>
      </c>
      <c r="AL136" s="128" t="s">
        <v>21</v>
      </c>
      <c r="AN136" s="112"/>
      <c r="AO136" s="112"/>
      <c r="AP136" s="112"/>
      <c r="AQ136" s="112"/>
      <c r="AR136" s="112"/>
      <c r="AS136" s="112"/>
      <c r="AT136" s="112"/>
      <c r="AU136" s="112"/>
      <c r="AV136" s="112"/>
      <c r="AW136" s="112"/>
      <c r="AX136" s="112"/>
    </row>
    <row r="137" spans="1:50" s="111" customFormat="1" ht="18.600000000000001" customHeight="1" x14ac:dyDescent="0.2">
      <c r="A137" s="200" t="s">
        <v>22</v>
      </c>
      <c r="B137" s="207" t="s">
        <v>23</v>
      </c>
      <c r="C137" s="123" t="s">
        <v>286</v>
      </c>
      <c r="D137" s="123" t="s">
        <v>286</v>
      </c>
      <c r="E137" s="123" t="s">
        <v>286</v>
      </c>
      <c r="F137" s="123" t="s">
        <v>286</v>
      </c>
      <c r="G137" s="123" t="s">
        <v>286</v>
      </c>
      <c r="H137" s="123" t="s">
        <v>286</v>
      </c>
      <c r="I137" s="123" t="s">
        <v>286</v>
      </c>
      <c r="J137" s="123" t="s">
        <v>286</v>
      </c>
      <c r="K137" s="123" t="s">
        <v>286</v>
      </c>
      <c r="L137" s="123">
        <v>14.3</v>
      </c>
      <c r="M137" s="123">
        <v>14.3</v>
      </c>
      <c r="N137" s="123">
        <v>14</v>
      </c>
      <c r="O137" s="123">
        <v>13.8</v>
      </c>
      <c r="P137" s="123">
        <v>13.3</v>
      </c>
      <c r="Q137" s="123">
        <v>13.6</v>
      </c>
      <c r="R137" s="123">
        <v>14</v>
      </c>
      <c r="S137" s="123">
        <v>14.6</v>
      </c>
      <c r="T137" s="123">
        <v>14.5</v>
      </c>
      <c r="U137" s="123">
        <v>15.1</v>
      </c>
      <c r="V137" s="123">
        <v>15.1</v>
      </c>
      <c r="W137" s="123">
        <v>15</v>
      </c>
      <c r="X137" s="123">
        <v>14.7</v>
      </c>
      <c r="Y137" s="123">
        <v>14</v>
      </c>
      <c r="Z137" s="123">
        <v>13</v>
      </c>
      <c r="AA137" s="123">
        <v>12.2</v>
      </c>
      <c r="AB137" s="123">
        <v>11.6</v>
      </c>
      <c r="AC137" s="123">
        <v>11.4</v>
      </c>
      <c r="AD137" s="123">
        <v>11.2</v>
      </c>
      <c r="AE137" s="123">
        <v>10.6</v>
      </c>
      <c r="AF137" s="123">
        <v>10.7</v>
      </c>
      <c r="AG137" s="123">
        <v>11.5</v>
      </c>
      <c r="AH137" s="123">
        <v>12.2</v>
      </c>
      <c r="AI137" s="123">
        <v>13.1</v>
      </c>
      <c r="AJ137" s="123">
        <v>13.8</v>
      </c>
      <c r="AK137" s="123" t="s">
        <v>286</v>
      </c>
      <c r="AL137" s="128" t="s">
        <v>22</v>
      </c>
      <c r="AN137" s="112"/>
      <c r="AO137" s="112"/>
      <c r="AP137" s="112"/>
      <c r="AQ137" s="112"/>
      <c r="AR137" s="112"/>
      <c r="AS137" s="112"/>
      <c r="AT137" s="112"/>
      <c r="AU137" s="112"/>
      <c r="AV137" s="112"/>
      <c r="AW137" s="112"/>
      <c r="AX137" s="112"/>
    </row>
    <row r="138" spans="1:50" s="111" customFormat="1" ht="18.600000000000001" customHeight="1" x14ac:dyDescent="0.2">
      <c r="A138" s="200" t="s">
        <v>59</v>
      </c>
      <c r="B138" s="206" t="s">
        <v>93</v>
      </c>
      <c r="C138" s="123" t="s">
        <v>286</v>
      </c>
      <c r="D138" s="123" t="s">
        <v>286</v>
      </c>
      <c r="E138" s="123" t="s">
        <v>286</v>
      </c>
      <c r="F138" s="123" t="s">
        <v>286</v>
      </c>
      <c r="G138" s="123" t="s">
        <v>286</v>
      </c>
      <c r="H138" s="123" t="s">
        <v>286</v>
      </c>
      <c r="I138" s="123" t="s">
        <v>286</v>
      </c>
      <c r="J138" s="123" t="s">
        <v>286</v>
      </c>
      <c r="K138" s="123" t="s">
        <v>286</v>
      </c>
      <c r="L138" s="123">
        <v>14.9</v>
      </c>
      <c r="M138" s="123">
        <v>14.9</v>
      </c>
      <c r="N138" s="123">
        <v>15.3</v>
      </c>
      <c r="O138" s="123">
        <v>16</v>
      </c>
      <c r="P138" s="123">
        <v>16.3</v>
      </c>
      <c r="Q138" s="123">
        <v>16.7</v>
      </c>
      <c r="R138" s="123">
        <v>16.3</v>
      </c>
      <c r="S138" s="123">
        <v>16</v>
      </c>
      <c r="T138" s="123">
        <v>16</v>
      </c>
      <c r="U138" s="123">
        <v>16.5</v>
      </c>
      <c r="V138" s="123">
        <v>16.2</v>
      </c>
      <c r="W138" s="123">
        <v>16</v>
      </c>
      <c r="X138" s="123">
        <v>15.9</v>
      </c>
      <c r="Y138" s="123">
        <v>15.9</v>
      </c>
      <c r="Z138" s="123">
        <v>15.7</v>
      </c>
      <c r="AA138" s="123">
        <v>15.2</v>
      </c>
      <c r="AB138" s="123">
        <v>14.7</v>
      </c>
      <c r="AC138" s="123">
        <v>14.3</v>
      </c>
      <c r="AD138" s="123">
        <v>13.9</v>
      </c>
      <c r="AE138" s="123">
        <v>13.6</v>
      </c>
      <c r="AF138" s="123">
        <v>13.2</v>
      </c>
      <c r="AG138" s="123">
        <v>13</v>
      </c>
      <c r="AH138" s="123">
        <v>12.4</v>
      </c>
      <c r="AI138" s="123">
        <v>12</v>
      </c>
      <c r="AJ138" s="123">
        <v>11.8</v>
      </c>
      <c r="AK138" s="123" t="s">
        <v>286</v>
      </c>
      <c r="AL138" s="128" t="s">
        <v>59</v>
      </c>
      <c r="AN138" s="112"/>
      <c r="AO138" s="112"/>
      <c r="AP138" s="112"/>
      <c r="AQ138" s="112"/>
      <c r="AR138" s="112"/>
      <c r="AS138" s="112"/>
      <c r="AT138" s="112"/>
      <c r="AU138" s="112"/>
      <c r="AV138" s="112"/>
      <c r="AW138" s="112"/>
      <c r="AX138" s="112"/>
    </row>
    <row r="139" spans="1:50" s="111" customFormat="1" ht="18.600000000000001" customHeight="1" x14ac:dyDescent="0.2">
      <c r="A139" s="200" t="s">
        <v>24</v>
      </c>
      <c r="B139" s="210" t="s">
        <v>95</v>
      </c>
      <c r="C139" s="123" t="s">
        <v>286</v>
      </c>
      <c r="D139" s="123" t="s">
        <v>286</v>
      </c>
      <c r="E139" s="123" t="s">
        <v>286</v>
      </c>
      <c r="F139" s="123" t="s">
        <v>286</v>
      </c>
      <c r="G139" s="123" t="s">
        <v>286</v>
      </c>
      <c r="H139" s="123" t="s">
        <v>286</v>
      </c>
      <c r="I139" s="123" t="s">
        <v>286</v>
      </c>
      <c r="J139" s="123" t="s">
        <v>286</v>
      </c>
      <c r="K139" s="123" t="s">
        <v>286</v>
      </c>
      <c r="L139" s="123" t="s">
        <v>286</v>
      </c>
      <c r="M139" s="123" t="s">
        <v>286</v>
      </c>
      <c r="N139" s="123" t="s">
        <v>286</v>
      </c>
      <c r="O139" s="123" t="s">
        <v>286</v>
      </c>
      <c r="P139" s="123" t="s">
        <v>286</v>
      </c>
      <c r="Q139" s="123" t="s">
        <v>286</v>
      </c>
      <c r="R139" s="123" t="s">
        <v>286</v>
      </c>
      <c r="S139" s="123" t="s">
        <v>286</v>
      </c>
      <c r="T139" s="123">
        <v>24.2</v>
      </c>
      <c r="U139" s="123">
        <v>24.6</v>
      </c>
      <c r="V139" s="123">
        <v>24.8</v>
      </c>
      <c r="W139" s="123">
        <v>24.9</v>
      </c>
      <c r="X139" s="123">
        <v>24.6</v>
      </c>
      <c r="Y139" s="123">
        <v>24.4</v>
      </c>
      <c r="Z139" s="123">
        <v>24</v>
      </c>
      <c r="AA139" s="123">
        <v>23.3</v>
      </c>
      <c r="AB139" s="123">
        <v>22.6</v>
      </c>
      <c r="AC139" s="123">
        <v>22</v>
      </c>
      <c r="AD139" s="123">
        <v>21.2</v>
      </c>
      <c r="AE139" s="123">
        <v>20.2</v>
      </c>
      <c r="AF139" s="123">
        <v>19.2</v>
      </c>
      <c r="AG139" s="123">
        <v>18.8</v>
      </c>
      <c r="AH139" s="123">
        <v>17.8</v>
      </c>
      <c r="AI139" s="123">
        <v>17</v>
      </c>
      <c r="AJ139" s="123">
        <v>16.399999999999999</v>
      </c>
      <c r="AK139" s="123" t="s">
        <v>286</v>
      </c>
      <c r="AL139" s="128" t="s">
        <v>24</v>
      </c>
      <c r="AN139" s="112"/>
      <c r="AO139" s="112"/>
      <c r="AP139" s="112"/>
      <c r="AQ139" s="112"/>
      <c r="AR139" s="112"/>
      <c r="AS139" s="112"/>
      <c r="AT139" s="112"/>
      <c r="AU139" s="112"/>
      <c r="AV139" s="112"/>
      <c r="AW139" s="112"/>
      <c r="AX139" s="112"/>
    </row>
    <row r="140" spans="1:50" s="111" customFormat="1" ht="18.600000000000001" customHeight="1" x14ac:dyDescent="0.2">
      <c r="A140" s="200" t="s">
        <v>25</v>
      </c>
      <c r="B140" s="210" t="s">
        <v>94</v>
      </c>
      <c r="C140" s="123" t="s">
        <v>286</v>
      </c>
      <c r="D140" s="123" t="s">
        <v>286</v>
      </c>
      <c r="E140" s="123" t="s">
        <v>286</v>
      </c>
      <c r="F140" s="123" t="s">
        <v>286</v>
      </c>
      <c r="G140" s="123" t="s">
        <v>286</v>
      </c>
      <c r="H140" s="123" t="s">
        <v>286</v>
      </c>
      <c r="I140" s="123" t="s">
        <v>286</v>
      </c>
      <c r="J140" s="123" t="s">
        <v>286</v>
      </c>
      <c r="K140" s="123" t="s">
        <v>286</v>
      </c>
      <c r="L140" s="123" t="s">
        <v>286</v>
      </c>
      <c r="M140" s="123" t="s">
        <v>286</v>
      </c>
      <c r="N140" s="123" t="s">
        <v>286</v>
      </c>
      <c r="O140" s="123" t="s">
        <v>286</v>
      </c>
      <c r="P140" s="123" t="s">
        <v>286</v>
      </c>
      <c r="Q140" s="123" t="s">
        <v>286</v>
      </c>
      <c r="R140" s="123" t="s">
        <v>286</v>
      </c>
      <c r="S140" s="123" t="s">
        <v>286</v>
      </c>
      <c r="T140" s="123">
        <v>8.6</v>
      </c>
      <c r="U140" s="123">
        <v>9</v>
      </c>
      <c r="V140" s="123">
        <v>8.6</v>
      </c>
      <c r="W140" s="123">
        <v>8.4</v>
      </c>
      <c r="X140" s="123">
        <v>8.3000000000000007</v>
      </c>
      <c r="Y140" s="123">
        <v>8.4</v>
      </c>
      <c r="Z140" s="123">
        <v>8.3000000000000007</v>
      </c>
      <c r="AA140" s="123">
        <v>8.1</v>
      </c>
      <c r="AB140" s="123">
        <v>7.8</v>
      </c>
      <c r="AC140" s="123">
        <v>7.6</v>
      </c>
      <c r="AD140" s="123">
        <v>7.5</v>
      </c>
      <c r="AE140" s="123">
        <v>7.6</v>
      </c>
      <c r="AF140" s="123">
        <v>7.6</v>
      </c>
      <c r="AG140" s="123">
        <v>7.5</v>
      </c>
      <c r="AH140" s="123">
        <v>7.3</v>
      </c>
      <c r="AI140" s="123">
        <v>7.2</v>
      </c>
      <c r="AJ140" s="123">
        <v>7.1</v>
      </c>
      <c r="AK140" s="123" t="s">
        <v>286</v>
      </c>
      <c r="AL140" s="128" t="s">
        <v>25</v>
      </c>
      <c r="AN140" s="112"/>
      <c r="AO140" s="112"/>
      <c r="AP140" s="112"/>
      <c r="AQ140" s="112"/>
      <c r="AR140" s="112"/>
      <c r="AS140" s="112"/>
      <c r="AT140" s="112"/>
      <c r="AU140" s="112"/>
      <c r="AV140" s="112"/>
      <c r="AW140" s="112"/>
      <c r="AX140" s="112"/>
    </row>
    <row r="141" spans="1:50" s="111" customFormat="1" ht="18.600000000000001" customHeight="1" x14ac:dyDescent="0.2">
      <c r="A141" s="201" t="s">
        <v>60</v>
      </c>
      <c r="B141" s="208" t="s">
        <v>269</v>
      </c>
      <c r="C141" s="123">
        <v>5.7</v>
      </c>
      <c r="D141" s="123">
        <v>5.8</v>
      </c>
      <c r="E141" s="123">
        <v>6</v>
      </c>
      <c r="F141" s="123">
        <v>6.1</v>
      </c>
      <c r="G141" s="123">
        <v>6.3</v>
      </c>
      <c r="H141" s="123">
        <v>6.4</v>
      </c>
      <c r="I141" s="123">
        <v>6.6</v>
      </c>
      <c r="J141" s="123">
        <v>6.7</v>
      </c>
      <c r="K141" s="123">
        <v>6.8</v>
      </c>
      <c r="L141" s="123">
        <v>6.8</v>
      </c>
      <c r="M141" s="123">
        <v>7</v>
      </c>
      <c r="N141" s="123">
        <v>7.1</v>
      </c>
      <c r="O141" s="123">
        <v>7.4</v>
      </c>
      <c r="P141" s="123">
        <v>7.8</v>
      </c>
      <c r="Q141" s="123">
        <v>8</v>
      </c>
      <c r="R141" s="123">
        <v>8.1</v>
      </c>
      <c r="S141" s="123">
        <v>8.1999999999999993</v>
      </c>
      <c r="T141" s="123">
        <v>8.1999999999999993</v>
      </c>
      <c r="U141" s="123">
        <v>8.3000000000000007</v>
      </c>
      <c r="V141" s="123">
        <v>8.4</v>
      </c>
      <c r="W141" s="123">
        <v>8.5</v>
      </c>
      <c r="X141" s="123">
        <v>8.6</v>
      </c>
      <c r="Y141" s="123">
        <v>8.5</v>
      </c>
      <c r="Z141" s="123">
        <v>8.5</v>
      </c>
      <c r="AA141" s="123">
        <v>8.4</v>
      </c>
      <c r="AB141" s="123">
        <v>8.3000000000000007</v>
      </c>
      <c r="AC141" s="123">
        <v>8.1</v>
      </c>
      <c r="AD141" s="123">
        <v>8</v>
      </c>
      <c r="AE141" s="123">
        <v>7.8</v>
      </c>
      <c r="AF141" s="123">
        <v>7.7</v>
      </c>
      <c r="AG141" s="123">
        <v>7.5</v>
      </c>
      <c r="AH141" s="123">
        <v>7.3</v>
      </c>
      <c r="AI141" s="123">
        <v>7.2</v>
      </c>
      <c r="AJ141" s="123">
        <v>7</v>
      </c>
      <c r="AK141" s="123">
        <v>6.9</v>
      </c>
      <c r="AL141" s="128" t="s">
        <v>60</v>
      </c>
      <c r="AN141" s="112"/>
      <c r="AO141" s="112"/>
      <c r="AP141" s="112"/>
      <c r="AQ141" s="112"/>
      <c r="AR141" s="112"/>
      <c r="AS141" s="112"/>
      <c r="AT141" s="112"/>
      <c r="AU141" s="112"/>
      <c r="AV141" s="112"/>
      <c r="AW141" s="112"/>
      <c r="AX141" s="112"/>
    </row>
    <row r="142" spans="1:50" s="111" customFormat="1" ht="18.600000000000001" customHeight="1" x14ac:dyDescent="0.2">
      <c r="A142" s="200" t="s">
        <v>61</v>
      </c>
      <c r="B142" s="207" t="s">
        <v>96</v>
      </c>
      <c r="C142" s="123" t="s">
        <v>286</v>
      </c>
      <c r="D142" s="123" t="s">
        <v>286</v>
      </c>
      <c r="E142" s="123" t="s">
        <v>286</v>
      </c>
      <c r="F142" s="123" t="s">
        <v>286</v>
      </c>
      <c r="G142" s="123" t="s">
        <v>286</v>
      </c>
      <c r="H142" s="123" t="s">
        <v>286</v>
      </c>
      <c r="I142" s="123" t="s">
        <v>286</v>
      </c>
      <c r="J142" s="123" t="s">
        <v>286</v>
      </c>
      <c r="K142" s="123" t="s">
        <v>286</v>
      </c>
      <c r="L142" s="123">
        <v>4.8</v>
      </c>
      <c r="M142" s="123">
        <v>4.9000000000000004</v>
      </c>
      <c r="N142" s="123">
        <v>5</v>
      </c>
      <c r="O142" s="123">
        <v>5.3</v>
      </c>
      <c r="P142" s="123">
        <v>5.7</v>
      </c>
      <c r="Q142" s="123">
        <v>5.9</v>
      </c>
      <c r="R142" s="123">
        <v>6</v>
      </c>
      <c r="S142" s="123">
        <v>6.1</v>
      </c>
      <c r="T142" s="123">
        <v>6.1</v>
      </c>
      <c r="U142" s="123">
        <v>6.1</v>
      </c>
      <c r="V142" s="123">
        <v>6.1</v>
      </c>
      <c r="W142" s="123">
        <v>6.2</v>
      </c>
      <c r="X142" s="123">
        <v>6.3</v>
      </c>
      <c r="Y142" s="123">
        <v>6.3</v>
      </c>
      <c r="Z142" s="123">
        <v>6.3</v>
      </c>
      <c r="AA142" s="123">
        <v>6.3</v>
      </c>
      <c r="AB142" s="123">
        <v>6.2</v>
      </c>
      <c r="AC142" s="123">
        <v>6.1</v>
      </c>
      <c r="AD142" s="123">
        <v>6</v>
      </c>
      <c r="AE142" s="123">
        <v>5.8</v>
      </c>
      <c r="AF142" s="123">
        <v>5.7</v>
      </c>
      <c r="AG142" s="123">
        <v>5.5</v>
      </c>
      <c r="AH142" s="123">
        <v>5.4</v>
      </c>
      <c r="AI142" s="123">
        <v>5.3</v>
      </c>
      <c r="AJ142" s="123">
        <v>5.2</v>
      </c>
      <c r="AK142" s="123" t="s">
        <v>286</v>
      </c>
      <c r="AL142" s="128" t="s">
        <v>61</v>
      </c>
      <c r="AN142" s="112"/>
      <c r="AO142" s="112"/>
      <c r="AP142" s="112"/>
      <c r="AQ142" s="112"/>
      <c r="AR142" s="112"/>
      <c r="AS142" s="112"/>
      <c r="AT142" s="112"/>
      <c r="AU142" s="112"/>
      <c r="AV142" s="112"/>
      <c r="AW142" s="112"/>
      <c r="AX142" s="112"/>
    </row>
    <row r="143" spans="1:50" s="111" customFormat="1" ht="18.600000000000001" customHeight="1" x14ac:dyDescent="0.2">
      <c r="A143" s="200" t="s">
        <v>26</v>
      </c>
      <c r="B143" s="210" t="s">
        <v>68</v>
      </c>
      <c r="C143" s="148" t="s">
        <v>286</v>
      </c>
      <c r="D143" s="148" t="s">
        <v>286</v>
      </c>
      <c r="E143" s="148" t="s">
        <v>286</v>
      </c>
      <c r="F143" s="148" t="s">
        <v>286</v>
      </c>
      <c r="G143" s="148" t="s">
        <v>286</v>
      </c>
      <c r="H143" s="148" t="s">
        <v>286</v>
      </c>
      <c r="I143" s="148" t="s">
        <v>286</v>
      </c>
      <c r="J143" s="148" t="s">
        <v>286</v>
      </c>
      <c r="K143" s="148" t="s">
        <v>286</v>
      </c>
      <c r="L143" s="148" t="s">
        <v>286</v>
      </c>
      <c r="M143" s="148" t="s">
        <v>286</v>
      </c>
      <c r="N143" s="148" t="s">
        <v>286</v>
      </c>
      <c r="O143" s="148" t="s">
        <v>286</v>
      </c>
      <c r="P143" s="148" t="s">
        <v>286</v>
      </c>
      <c r="Q143" s="148" t="s">
        <v>286</v>
      </c>
      <c r="R143" s="148" t="s">
        <v>286</v>
      </c>
      <c r="S143" s="148" t="s">
        <v>286</v>
      </c>
      <c r="T143" s="148" t="s">
        <v>287</v>
      </c>
      <c r="U143" s="123" t="s">
        <v>287</v>
      </c>
      <c r="V143" s="123" t="s">
        <v>287</v>
      </c>
      <c r="W143" s="123" t="s">
        <v>287</v>
      </c>
      <c r="X143" s="123" t="s">
        <v>287</v>
      </c>
      <c r="Y143" s="123" t="s">
        <v>287</v>
      </c>
      <c r="Z143" s="123" t="s">
        <v>287</v>
      </c>
      <c r="AA143" s="123" t="s">
        <v>287</v>
      </c>
      <c r="AB143" s="123" t="s">
        <v>287</v>
      </c>
      <c r="AC143" s="123" t="s">
        <v>287</v>
      </c>
      <c r="AD143" s="123" t="s">
        <v>287</v>
      </c>
      <c r="AE143" s="123" t="s">
        <v>287</v>
      </c>
      <c r="AF143" s="123" t="s">
        <v>287</v>
      </c>
      <c r="AG143" s="123" t="s">
        <v>287</v>
      </c>
      <c r="AH143" s="123" t="s">
        <v>287</v>
      </c>
      <c r="AI143" s="123" t="s">
        <v>287</v>
      </c>
      <c r="AJ143" s="123" t="s">
        <v>287</v>
      </c>
      <c r="AK143" s="123" t="s">
        <v>286</v>
      </c>
      <c r="AL143" s="128" t="s">
        <v>26</v>
      </c>
      <c r="AN143" s="112"/>
      <c r="AO143" s="112"/>
      <c r="AP143" s="112"/>
      <c r="AQ143" s="112"/>
      <c r="AR143" s="112"/>
      <c r="AS143" s="112"/>
      <c r="AT143" s="112"/>
      <c r="AU143" s="112"/>
      <c r="AV143" s="112"/>
      <c r="AW143" s="112"/>
      <c r="AX143" s="112"/>
    </row>
    <row r="144" spans="1:50" s="111" customFormat="1" ht="18.600000000000001" customHeight="1" x14ac:dyDescent="0.2">
      <c r="A144" s="200" t="s">
        <v>27</v>
      </c>
      <c r="B144" s="210" t="s">
        <v>28</v>
      </c>
      <c r="C144" s="123" t="s">
        <v>286</v>
      </c>
      <c r="D144" s="123" t="s">
        <v>286</v>
      </c>
      <c r="E144" s="123" t="s">
        <v>286</v>
      </c>
      <c r="F144" s="123" t="s">
        <v>286</v>
      </c>
      <c r="G144" s="123" t="s">
        <v>286</v>
      </c>
      <c r="H144" s="123" t="s">
        <v>286</v>
      </c>
      <c r="I144" s="123" t="s">
        <v>286</v>
      </c>
      <c r="J144" s="123" t="s">
        <v>286</v>
      </c>
      <c r="K144" s="123" t="s">
        <v>286</v>
      </c>
      <c r="L144" s="123" t="s">
        <v>286</v>
      </c>
      <c r="M144" s="123" t="s">
        <v>286</v>
      </c>
      <c r="N144" s="123" t="s">
        <v>286</v>
      </c>
      <c r="O144" s="123" t="s">
        <v>286</v>
      </c>
      <c r="P144" s="123" t="s">
        <v>286</v>
      </c>
      <c r="Q144" s="123" t="s">
        <v>286</v>
      </c>
      <c r="R144" s="123" t="s">
        <v>286</v>
      </c>
      <c r="S144" s="123" t="s">
        <v>286</v>
      </c>
      <c r="T144" s="123">
        <v>7.4</v>
      </c>
      <c r="U144" s="123">
        <v>7.5</v>
      </c>
      <c r="V144" s="123">
        <v>7.6</v>
      </c>
      <c r="W144" s="123">
        <v>7.7</v>
      </c>
      <c r="X144" s="123">
        <v>7.8</v>
      </c>
      <c r="Y144" s="123">
        <v>7.9</v>
      </c>
      <c r="Z144" s="123">
        <v>7.9</v>
      </c>
      <c r="AA144" s="123">
        <v>8.1</v>
      </c>
      <c r="AB144" s="123">
        <v>8.3000000000000007</v>
      </c>
      <c r="AC144" s="123">
        <v>8.1999999999999993</v>
      </c>
      <c r="AD144" s="123">
        <v>8.1</v>
      </c>
      <c r="AE144" s="123">
        <v>8.1</v>
      </c>
      <c r="AF144" s="123">
        <v>8</v>
      </c>
      <c r="AG144" s="123">
        <v>7.5</v>
      </c>
      <c r="AH144" s="123">
        <v>7.1</v>
      </c>
      <c r="AI144" s="123">
        <v>6.8</v>
      </c>
      <c r="AJ144" s="123">
        <v>6.3</v>
      </c>
      <c r="AK144" s="123" t="s">
        <v>286</v>
      </c>
      <c r="AL144" s="128" t="s">
        <v>27</v>
      </c>
      <c r="AN144" s="112"/>
      <c r="AO144" s="112"/>
      <c r="AP144" s="112"/>
      <c r="AQ144" s="112"/>
      <c r="AR144" s="112"/>
      <c r="AS144" s="112"/>
      <c r="AT144" s="112"/>
      <c r="AU144" s="112"/>
      <c r="AV144" s="112"/>
      <c r="AW144" s="112"/>
      <c r="AX144" s="112"/>
    </row>
    <row r="145" spans="1:52" s="111" customFormat="1" ht="18.600000000000001" customHeight="1" x14ac:dyDescent="0.2">
      <c r="A145" s="200" t="s">
        <v>29</v>
      </c>
      <c r="B145" s="210" t="s">
        <v>30</v>
      </c>
      <c r="C145" s="123" t="s">
        <v>286</v>
      </c>
      <c r="D145" s="123" t="s">
        <v>286</v>
      </c>
      <c r="E145" s="123" t="s">
        <v>286</v>
      </c>
      <c r="F145" s="123" t="s">
        <v>286</v>
      </c>
      <c r="G145" s="123" t="s">
        <v>286</v>
      </c>
      <c r="H145" s="123" t="s">
        <v>286</v>
      </c>
      <c r="I145" s="123" t="s">
        <v>286</v>
      </c>
      <c r="J145" s="123" t="s">
        <v>286</v>
      </c>
      <c r="K145" s="123" t="s">
        <v>286</v>
      </c>
      <c r="L145" s="123" t="s">
        <v>286</v>
      </c>
      <c r="M145" s="123" t="s">
        <v>286</v>
      </c>
      <c r="N145" s="123" t="s">
        <v>286</v>
      </c>
      <c r="O145" s="123" t="s">
        <v>286</v>
      </c>
      <c r="P145" s="123" t="s">
        <v>286</v>
      </c>
      <c r="Q145" s="123" t="s">
        <v>286</v>
      </c>
      <c r="R145" s="123" t="s">
        <v>286</v>
      </c>
      <c r="S145" s="123" t="s">
        <v>286</v>
      </c>
      <c r="T145" s="123">
        <v>9</v>
      </c>
      <c r="U145" s="123">
        <v>8.9</v>
      </c>
      <c r="V145" s="123">
        <v>8.9</v>
      </c>
      <c r="W145" s="123">
        <v>8.8000000000000007</v>
      </c>
      <c r="X145" s="123">
        <v>8.6999999999999993</v>
      </c>
      <c r="Y145" s="123">
        <v>8.6999999999999993</v>
      </c>
      <c r="Z145" s="123">
        <v>8.6</v>
      </c>
      <c r="AA145" s="123">
        <v>8.4</v>
      </c>
      <c r="AB145" s="123">
        <v>8.1</v>
      </c>
      <c r="AC145" s="123">
        <v>8</v>
      </c>
      <c r="AD145" s="123">
        <v>7.7</v>
      </c>
      <c r="AE145" s="123">
        <v>7.3</v>
      </c>
      <c r="AF145" s="123">
        <v>7.2</v>
      </c>
      <c r="AG145" s="123">
        <v>7.1</v>
      </c>
      <c r="AH145" s="123">
        <v>7.1</v>
      </c>
      <c r="AI145" s="123">
        <v>7.1</v>
      </c>
      <c r="AJ145" s="123">
        <v>7.1</v>
      </c>
      <c r="AK145" s="123" t="s">
        <v>286</v>
      </c>
      <c r="AL145" s="128" t="s">
        <v>29</v>
      </c>
      <c r="AN145" s="112"/>
      <c r="AO145" s="112"/>
      <c r="AP145" s="112"/>
      <c r="AQ145" s="112"/>
      <c r="AR145" s="112"/>
      <c r="AS145" s="112"/>
      <c r="AT145" s="112"/>
      <c r="AU145" s="112"/>
      <c r="AV145" s="112"/>
      <c r="AW145" s="112"/>
      <c r="AX145" s="112"/>
    </row>
    <row r="146" spans="1:52" s="111" customFormat="1" ht="18.600000000000001" customHeight="1" x14ac:dyDescent="0.2">
      <c r="A146" s="200" t="s">
        <v>62</v>
      </c>
      <c r="B146" s="207" t="s">
        <v>97</v>
      </c>
      <c r="C146" s="123" t="s">
        <v>286</v>
      </c>
      <c r="D146" s="123" t="s">
        <v>286</v>
      </c>
      <c r="E146" s="123" t="s">
        <v>286</v>
      </c>
      <c r="F146" s="123" t="s">
        <v>286</v>
      </c>
      <c r="G146" s="123" t="s">
        <v>286</v>
      </c>
      <c r="H146" s="123" t="s">
        <v>286</v>
      </c>
      <c r="I146" s="123" t="s">
        <v>286</v>
      </c>
      <c r="J146" s="123" t="s">
        <v>286</v>
      </c>
      <c r="K146" s="123" t="s">
        <v>286</v>
      </c>
      <c r="L146" s="123">
        <v>13.4</v>
      </c>
      <c r="M146" s="123">
        <v>13.9</v>
      </c>
      <c r="N146" s="123">
        <v>14.1</v>
      </c>
      <c r="O146" s="123">
        <v>14.3</v>
      </c>
      <c r="P146" s="123">
        <v>14.6</v>
      </c>
      <c r="Q146" s="123">
        <v>15</v>
      </c>
      <c r="R146" s="123">
        <v>15.1</v>
      </c>
      <c r="S146" s="123">
        <v>15.1</v>
      </c>
      <c r="T146" s="123">
        <v>15.2</v>
      </c>
      <c r="U146" s="123">
        <v>15.5</v>
      </c>
      <c r="V146" s="123">
        <v>16</v>
      </c>
      <c r="W146" s="123">
        <v>16.2</v>
      </c>
      <c r="X146" s="123">
        <v>16.3</v>
      </c>
      <c r="Y146" s="123">
        <v>16.2</v>
      </c>
      <c r="Z146" s="123">
        <v>16.100000000000001</v>
      </c>
      <c r="AA146" s="123">
        <v>16.100000000000001</v>
      </c>
      <c r="AB146" s="123">
        <v>15.8</v>
      </c>
      <c r="AC146" s="123">
        <v>15.5</v>
      </c>
      <c r="AD146" s="123">
        <v>15.4</v>
      </c>
      <c r="AE146" s="123">
        <v>15.2</v>
      </c>
      <c r="AF146" s="123">
        <v>15.3</v>
      </c>
      <c r="AG146" s="123">
        <v>15.1</v>
      </c>
      <c r="AH146" s="123">
        <v>14.7</v>
      </c>
      <c r="AI146" s="123">
        <v>14.3</v>
      </c>
      <c r="AJ146" s="123">
        <v>13.9</v>
      </c>
      <c r="AK146" s="123" t="s">
        <v>286</v>
      </c>
      <c r="AL146" s="128" t="s">
        <v>62</v>
      </c>
      <c r="AN146" s="112"/>
      <c r="AO146" s="112"/>
      <c r="AP146" s="112"/>
      <c r="AQ146" s="112"/>
      <c r="AR146" s="112"/>
      <c r="AS146" s="112"/>
      <c r="AT146" s="112"/>
      <c r="AU146" s="112"/>
      <c r="AV146" s="112"/>
      <c r="AW146" s="112"/>
      <c r="AX146" s="112"/>
    </row>
    <row r="147" spans="1:52" s="111" customFormat="1" ht="18.600000000000001" customHeight="1" x14ac:dyDescent="0.2">
      <c r="A147" s="200" t="s">
        <v>31</v>
      </c>
      <c r="B147" s="210" t="s">
        <v>32</v>
      </c>
      <c r="C147" s="123" t="s">
        <v>286</v>
      </c>
      <c r="D147" s="123" t="s">
        <v>286</v>
      </c>
      <c r="E147" s="123" t="s">
        <v>286</v>
      </c>
      <c r="F147" s="123" t="s">
        <v>286</v>
      </c>
      <c r="G147" s="123" t="s">
        <v>286</v>
      </c>
      <c r="H147" s="123" t="s">
        <v>286</v>
      </c>
      <c r="I147" s="123" t="s">
        <v>286</v>
      </c>
      <c r="J147" s="123" t="s">
        <v>286</v>
      </c>
      <c r="K147" s="123" t="s">
        <v>286</v>
      </c>
      <c r="L147" s="123" t="s">
        <v>286</v>
      </c>
      <c r="M147" s="123" t="s">
        <v>286</v>
      </c>
      <c r="N147" s="123" t="s">
        <v>286</v>
      </c>
      <c r="O147" s="123" t="s">
        <v>286</v>
      </c>
      <c r="P147" s="123" t="s">
        <v>286</v>
      </c>
      <c r="Q147" s="123" t="s">
        <v>286</v>
      </c>
      <c r="R147" s="123" t="s">
        <v>286</v>
      </c>
      <c r="S147" s="123" t="s">
        <v>286</v>
      </c>
      <c r="T147" s="123">
        <v>28.2</v>
      </c>
      <c r="U147" s="123">
        <v>28.7</v>
      </c>
      <c r="V147" s="123">
        <v>29.6</v>
      </c>
      <c r="W147" s="123">
        <v>29.9</v>
      </c>
      <c r="X147" s="123">
        <v>29.1</v>
      </c>
      <c r="Y147" s="123">
        <v>28.4</v>
      </c>
      <c r="Z147" s="123">
        <v>28.1</v>
      </c>
      <c r="AA147" s="123">
        <v>27.8</v>
      </c>
      <c r="AB147" s="123">
        <v>26.7</v>
      </c>
      <c r="AC147" s="123">
        <v>25.8</v>
      </c>
      <c r="AD147" s="123">
        <v>25.6</v>
      </c>
      <c r="AE147" s="123">
        <v>25.5</v>
      </c>
      <c r="AF147" s="123">
        <v>26.1</v>
      </c>
      <c r="AG147" s="123">
        <v>25.9</v>
      </c>
      <c r="AH147" s="123">
        <v>24</v>
      </c>
      <c r="AI147" s="123">
        <v>22.6</v>
      </c>
      <c r="AJ147" s="123">
        <v>21.5</v>
      </c>
      <c r="AK147" s="123" t="s">
        <v>286</v>
      </c>
      <c r="AL147" s="128" t="s">
        <v>31</v>
      </c>
      <c r="AN147" s="112"/>
      <c r="AO147" s="112"/>
      <c r="AP147" s="112"/>
      <c r="AQ147" s="112"/>
      <c r="AR147" s="112"/>
      <c r="AS147" s="112"/>
      <c r="AT147" s="112"/>
      <c r="AU147" s="112"/>
      <c r="AV147" s="112"/>
      <c r="AW147" s="112"/>
      <c r="AX147" s="112"/>
    </row>
    <row r="148" spans="1:52" s="111" customFormat="1" ht="18.600000000000001" customHeight="1" x14ac:dyDescent="0.2">
      <c r="A148" s="200" t="s">
        <v>33</v>
      </c>
      <c r="B148" s="210" t="s">
        <v>98</v>
      </c>
      <c r="C148" s="123" t="s">
        <v>286</v>
      </c>
      <c r="D148" s="123" t="s">
        <v>286</v>
      </c>
      <c r="E148" s="123" t="s">
        <v>286</v>
      </c>
      <c r="F148" s="123" t="s">
        <v>286</v>
      </c>
      <c r="G148" s="123" t="s">
        <v>286</v>
      </c>
      <c r="H148" s="123" t="s">
        <v>286</v>
      </c>
      <c r="I148" s="123" t="s">
        <v>286</v>
      </c>
      <c r="J148" s="123" t="s">
        <v>286</v>
      </c>
      <c r="K148" s="123" t="s">
        <v>286</v>
      </c>
      <c r="L148" s="123" t="s">
        <v>286</v>
      </c>
      <c r="M148" s="123" t="s">
        <v>286</v>
      </c>
      <c r="N148" s="123" t="s">
        <v>286</v>
      </c>
      <c r="O148" s="123" t="s">
        <v>286</v>
      </c>
      <c r="P148" s="123" t="s">
        <v>286</v>
      </c>
      <c r="Q148" s="123" t="s">
        <v>286</v>
      </c>
      <c r="R148" s="123" t="s">
        <v>286</v>
      </c>
      <c r="S148" s="123" t="s">
        <v>286</v>
      </c>
      <c r="T148" s="123">
        <v>18.600000000000001</v>
      </c>
      <c r="U148" s="123">
        <v>18.7</v>
      </c>
      <c r="V148" s="123">
        <v>19</v>
      </c>
      <c r="W148" s="123">
        <v>19.3</v>
      </c>
      <c r="X148" s="123">
        <v>19.5</v>
      </c>
      <c r="Y148" s="123">
        <v>19.7</v>
      </c>
      <c r="Z148" s="123">
        <v>19.7</v>
      </c>
      <c r="AA148" s="123">
        <v>19.8</v>
      </c>
      <c r="AB148" s="123">
        <v>19.7</v>
      </c>
      <c r="AC148" s="123">
        <v>19.7</v>
      </c>
      <c r="AD148" s="123">
        <v>19.600000000000001</v>
      </c>
      <c r="AE148" s="123">
        <v>19.5</v>
      </c>
      <c r="AF148" s="123">
        <v>19.8</v>
      </c>
      <c r="AG148" s="123">
        <v>19.899999999999999</v>
      </c>
      <c r="AH148" s="123">
        <v>19.8</v>
      </c>
      <c r="AI148" s="123">
        <v>19.7</v>
      </c>
      <c r="AJ148" s="123">
        <v>19.399999999999999</v>
      </c>
      <c r="AK148" s="123" t="s">
        <v>286</v>
      </c>
      <c r="AL148" s="128" t="s">
        <v>33</v>
      </c>
      <c r="AN148" s="112"/>
      <c r="AO148" s="112"/>
      <c r="AP148" s="112"/>
      <c r="AQ148" s="112"/>
      <c r="AR148" s="112"/>
      <c r="AS148" s="112"/>
      <c r="AT148" s="112"/>
      <c r="AU148" s="112"/>
      <c r="AV148" s="112"/>
      <c r="AW148" s="112"/>
      <c r="AX148" s="112"/>
    </row>
    <row r="149" spans="1:52" s="111" customFormat="1" ht="18.600000000000001" customHeight="1" x14ac:dyDescent="0.2">
      <c r="A149" s="200" t="s">
        <v>34</v>
      </c>
      <c r="B149" s="210" t="s">
        <v>35</v>
      </c>
      <c r="C149" s="148" t="s">
        <v>286</v>
      </c>
      <c r="D149" s="148" t="s">
        <v>286</v>
      </c>
      <c r="E149" s="148" t="s">
        <v>286</v>
      </c>
      <c r="F149" s="148" t="s">
        <v>286</v>
      </c>
      <c r="G149" s="148" t="s">
        <v>286</v>
      </c>
      <c r="H149" s="148" t="s">
        <v>286</v>
      </c>
      <c r="I149" s="148" t="s">
        <v>286</v>
      </c>
      <c r="J149" s="148" t="s">
        <v>286</v>
      </c>
      <c r="K149" s="148" t="s">
        <v>286</v>
      </c>
      <c r="L149" s="148" t="s">
        <v>286</v>
      </c>
      <c r="M149" s="148" t="s">
        <v>286</v>
      </c>
      <c r="N149" s="148" t="s">
        <v>286</v>
      </c>
      <c r="O149" s="148" t="s">
        <v>286</v>
      </c>
      <c r="P149" s="148" t="s">
        <v>286</v>
      </c>
      <c r="Q149" s="148" t="s">
        <v>286</v>
      </c>
      <c r="R149" s="148" t="s">
        <v>286</v>
      </c>
      <c r="S149" s="148" t="s">
        <v>286</v>
      </c>
      <c r="T149" s="148" t="s">
        <v>287</v>
      </c>
      <c r="U149" s="148" t="s">
        <v>287</v>
      </c>
      <c r="V149" s="148" t="s">
        <v>287</v>
      </c>
      <c r="W149" s="148" t="s">
        <v>287</v>
      </c>
      <c r="X149" s="148" t="s">
        <v>287</v>
      </c>
      <c r="Y149" s="148" t="s">
        <v>287</v>
      </c>
      <c r="Z149" s="148" t="s">
        <v>287</v>
      </c>
      <c r="AA149" s="148" t="s">
        <v>287</v>
      </c>
      <c r="AB149" s="148" t="s">
        <v>287</v>
      </c>
      <c r="AC149" s="148" t="s">
        <v>287</v>
      </c>
      <c r="AD149" s="148" t="s">
        <v>287</v>
      </c>
      <c r="AE149" s="148" t="s">
        <v>287</v>
      </c>
      <c r="AF149" s="148" t="s">
        <v>287</v>
      </c>
      <c r="AG149" s="148" t="s">
        <v>287</v>
      </c>
      <c r="AH149" s="148" t="s">
        <v>287</v>
      </c>
      <c r="AI149" s="148" t="s">
        <v>287</v>
      </c>
      <c r="AJ149" s="148" t="s">
        <v>287</v>
      </c>
      <c r="AK149" s="148" t="s">
        <v>286</v>
      </c>
      <c r="AL149" s="128" t="s">
        <v>34</v>
      </c>
      <c r="AN149" s="112"/>
      <c r="AO149" s="112"/>
      <c r="AP149" s="112"/>
      <c r="AQ149" s="112"/>
      <c r="AR149" s="112"/>
      <c r="AS149" s="112"/>
      <c r="AT149" s="112"/>
      <c r="AU149" s="112"/>
      <c r="AV149" s="112"/>
      <c r="AW149" s="112"/>
      <c r="AX149" s="112"/>
    </row>
    <row r="150" spans="1:52" s="111" customFormat="1" ht="12.75" customHeight="1" x14ac:dyDescent="0.2">
      <c r="A150" s="202"/>
      <c r="B150" s="113"/>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c r="AA150" s="123"/>
      <c r="AB150" s="123"/>
      <c r="AC150" s="123"/>
      <c r="AD150" s="123"/>
      <c r="AE150" s="123"/>
      <c r="AF150" s="123"/>
      <c r="AG150" s="123"/>
      <c r="AH150" s="123"/>
      <c r="AI150" s="123"/>
      <c r="AJ150" s="123"/>
      <c r="AK150" s="123"/>
      <c r="AL150" s="110"/>
      <c r="AN150" s="112"/>
      <c r="AO150" s="112"/>
      <c r="AP150" s="112"/>
      <c r="AQ150" s="112"/>
      <c r="AR150" s="112"/>
      <c r="AS150" s="112"/>
      <c r="AT150" s="112"/>
      <c r="AU150" s="112"/>
      <c r="AV150" s="112"/>
      <c r="AW150" s="112"/>
      <c r="AX150" s="112"/>
    </row>
    <row r="151" spans="1:52" s="109" customFormat="1" ht="18.600000000000001" customHeight="1" x14ac:dyDescent="0.25">
      <c r="A151" s="203" t="s">
        <v>51</v>
      </c>
      <c r="B151" s="211" t="s">
        <v>37</v>
      </c>
      <c r="C151" s="115">
        <v>9.1999999999999993</v>
      </c>
      <c r="D151" s="115">
        <v>9.4</v>
      </c>
      <c r="E151" s="115">
        <v>9.6999999999999993</v>
      </c>
      <c r="F151" s="115">
        <v>9.9</v>
      </c>
      <c r="G151" s="115">
        <v>10</v>
      </c>
      <c r="H151" s="115">
        <v>10.1</v>
      </c>
      <c r="I151" s="115">
        <v>10.3</v>
      </c>
      <c r="J151" s="115">
        <v>10.3</v>
      </c>
      <c r="K151" s="115">
        <v>10.199999999999999</v>
      </c>
      <c r="L151" s="115">
        <v>10</v>
      </c>
      <c r="M151" s="115">
        <v>10.1</v>
      </c>
      <c r="N151" s="115">
        <v>10.199999999999999</v>
      </c>
      <c r="O151" s="115">
        <v>10.5</v>
      </c>
      <c r="P151" s="115">
        <v>10.8</v>
      </c>
      <c r="Q151" s="115">
        <v>11.1</v>
      </c>
      <c r="R151" s="115">
        <v>11.2</v>
      </c>
      <c r="S151" s="115">
        <v>11.1</v>
      </c>
      <c r="T151" s="115">
        <v>11</v>
      </c>
      <c r="U151" s="115">
        <v>11</v>
      </c>
      <c r="V151" s="115">
        <v>11</v>
      </c>
      <c r="W151" s="115">
        <v>10.9</v>
      </c>
      <c r="X151" s="115">
        <v>10.8</v>
      </c>
      <c r="Y151" s="115">
        <v>10.6</v>
      </c>
      <c r="Z151" s="115">
        <v>10.4</v>
      </c>
      <c r="AA151" s="115">
        <v>10.199999999999999</v>
      </c>
      <c r="AB151" s="115">
        <v>10</v>
      </c>
      <c r="AC151" s="115">
        <v>9.6999999999999993</v>
      </c>
      <c r="AD151" s="115">
        <v>9.4</v>
      </c>
      <c r="AE151" s="115">
        <v>9.1999999999999993</v>
      </c>
      <c r="AF151" s="115">
        <v>9</v>
      </c>
      <c r="AG151" s="115">
        <v>8.8000000000000007</v>
      </c>
      <c r="AH151" s="115">
        <v>8.5</v>
      </c>
      <c r="AI151" s="115">
        <v>8.1999999999999993</v>
      </c>
      <c r="AJ151" s="115">
        <v>8.1</v>
      </c>
      <c r="AK151" s="115">
        <v>8</v>
      </c>
      <c r="AL151" s="129" t="s">
        <v>51</v>
      </c>
      <c r="AN151" s="112"/>
      <c r="AO151" s="112"/>
      <c r="AP151" s="112"/>
      <c r="AQ151" s="112"/>
      <c r="AR151" s="112"/>
      <c r="AS151" s="112"/>
      <c r="AT151" s="112"/>
      <c r="AU151" s="112"/>
      <c r="AV151" s="112"/>
      <c r="AW151" s="112"/>
      <c r="AX151" s="112"/>
      <c r="AY151" s="112"/>
      <c r="AZ151" s="112"/>
    </row>
    <row r="152" spans="1:52" s="109" customFormat="1" ht="9.9499999999999993" customHeight="1" x14ac:dyDescent="0.2">
      <c r="A152" s="127"/>
      <c r="B152" s="177"/>
      <c r="C152" s="150"/>
      <c r="D152" s="150"/>
      <c r="E152" s="150"/>
      <c r="F152" s="150"/>
      <c r="G152" s="150"/>
      <c r="H152" s="150"/>
      <c r="I152" s="150"/>
      <c r="J152" s="150"/>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78"/>
      <c r="AN152" s="112"/>
      <c r="AO152" s="112"/>
      <c r="AP152" s="112"/>
      <c r="AQ152" s="112"/>
      <c r="AR152" s="112"/>
      <c r="AS152" s="112"/>
      <c r="AT152" s="112"/>
      <c r="AU152" s="112"/>
      <c r="AV152" s="112"/>
      <c r="AW152" s="112"/>
      <c r="AX152" s="112"/>
      <c r="AY152" s="112"/>
      <c r="AZ152" s="112"/>
    </row>
  </sheetData>
  <hyperlinks>
    <hyperlink ref="AM1" location="Inhalt!A1" display="zurück zum Inhalt"/>
  </hyperlinks>
  <pageMargins left="0.51181102362204722" right="0.51181102362204722" top="0.78740157480314965" bottom="0.78740157480314965" header="0.31496062992125984" footer="0.31496062992125984"/>
  <pageSetup paperSize="9" firstPageNumber="171" pageOrder="overThenDown" orientation="portrait" useFirstPageNumber="1" r:id="rId1"/>
  <headerFooter>
    <oddHeader>&amp;C&amp;"Arial,Standard"&amp;10- &amp;P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baseColWidth="10" defaultRowHeight="15" x14ac:dyDescent="0.25"/>
  <cols>
    <col min="1" max="1" width="12" customWidth="1"/>
    <col min="2" max="2" width="57.28515625" customWidth="1"/>
  </cols>
  <sheetData>
    <row r="1" spans="1:2" ht="15.75" x14ac:dyDescent="0.25">
      <c r="A1" s="283" t="s">
        <v>326</v>
      </c>
      <c r="B1" s="284"/>
    </row>
    <row r="5" spans="1:2" x14ac:dyDescent="0.25">
      <c r="A5" s="285" t="s">
        <v>287</v>
      </c>
      <c r="B5" s="28" t="s">
        <v>327</v>
      </c>
    </row>
    <row r="6" spans="1:2" x14ac:dyDescent="0.25">
      <c r="A6" s="285">
        <v>0</v>
      </c>
      <c r="B6" s="28" t="s">
        <v>328</v>
      </c>
    </row>
    <row r="7" spans="1:2" x14ac:dyDescent="0.25">
      <c r="A7" s="286"/>
      <c r="B7" s="28" t="s">
        <v>329</v>
      </c>
    </row>
    <row r="8" spans="1:2" x14ac:dyDescent="0.25">
      <c r="A8" s="285" t="s">
        <v>286</v>
      </c>
      <c r="B8" s="28" t="s">
        <v>330</v>
      </c>
    </row>
    <row r="9" spans="1:2" x14ac:dyDescent="0.25">
      <c r="A9" s="285" t="s">
        <v>331</v>
      </c>
      <c r="B9" s="28" t="s">
        <v>332</v>
      </c>
    </row>
    <row r="10" spans="1:2" x14ac:dyDescent="0.25">
      <c r="A10" s="285" t="s">
        <v>333</v>
      </c>
      <c r="B10" s="28" t="s">
        <v>334</v>
      </c>
    </row>
    <row r="11" spans="1:2" x14ac:dyDescent="0.25">
      <c r="A11" s="285" t="s">
        <v>335</v>
      </c>
      <c r="B11" s="28" t="s">
        <v>336</v>
      </c>
    </row>
    <row r="12" spans="1:2" x14ac:dyDescent="0.25">
      <c r="A12" s="285" t="s">
        <v>337</v>
      </c>
      <c r="B12" s="28" t="s">
        <v>338</v>
      </c>
    </row>
    <row r="13" spans="1:2" x14ac:dyDescent="0.25">
      <c r="A13" s="285" t="s">
        <v>339</v>
      </c>
      <c r="B13" s="28" t="s">
        <v>340</v>
      </c>
    </row>
    <row r="14" spans="1:2" x14ac:dyDescent="0.25">
      <c r="A14" s="285" t="s">
        <v>341</v>
      </c>
      <c r="B14" s="28" t="s">
        <v>342</v>
      </c>
    </row>
    <row r="15" spans="1:2" x14ac:dyDescent="0.25">
      <c r="A15" s="28"/>
    </row>
    <row r="16" spans="1:2" ht="43.5" x14ac:dyDescent="0.25">
      <c r="A16" s="287" t="s">
        <v>343</v>
      </c>
      <c r="B16" s="288" t="s">
        <v>344</v>
      </c>
    </row>
    <row r="17" spans="1:2" x14ac:dyDescent="0.25">
      <c r="A17" s="28" t="s">
        <v>345</v>
      </c>
      <c r="B17" s="28"/>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zoomScaleNormal="100" zoomScaleSheetLayoutView="100" workbookViewId="0"/>
  </sheetViews>
  <sheetFormatPr baseColWidth="10" defaultColWidth="11.42578125" defaultRowHeight="14.25" customHeight="1" x14ac:dyDescent="0.2"/>
  <cols>
    <col min="1" max="1" width="3.85546875" style="22" customWidth="1"/>
    <col min="2" max="2" width="80.28515625" style="22" customWidth="1"/>
    <col min="3" max="3" width="5.85546875" style="22" customWidth="1"/>
    <col min="4" max="16384" width="11.42578125" style="1"/>
  </cols>
  <sheetData>
    <row r="1" spans="1:6" ht="14.25" customHeight="1" x14ac:dyDescent="0.25">
      <c r="A1" s="21" t="s">
        <v>111</v>
      </c>
      <c r="C1" s="23"/>
    </row>
    <row r="2" spans="1:6" ht="14.25" customHeight="1" x14ac:dyDescent="0.25">
      <c r="A2" s="24"/>
      <c r="C2" s="23" t="s">
        <v>112</v>
      </c>
    </row>
    <row r="3" spans="1:6" ht="10.5" customHeight="1" x14ac:dyDescent="0.25">
      <c r="A3" s="24"/>
    </row>
    <row r="4" spans="1:6" ht="14.25" customHeight="1" x14ac:dyDescent="0.25">
      <c r="A4" s="22" t="s">
        <v>113</v>
      </c>
      <c r="B4"/>
      <c r="C4" s="22">
        <v>2</v>
      </c>
    </row>
    <row r="5" spans="1:6" ht="14.25" customHeight="1" x14ac:dyDescent="0.25">
      <c r="A5" s="22" t="s">
        <v>114</v>
      </c>
      <c r="B5"/>
      <c r="C5" s="22">
        <v>2</v>
      </c>
    </row>
    <row r="6" spans="1:6" ht="14.25" customHeight="1" x14ac:dyDescent="0.25">
      <c r="A6" s="24"/>
    </row>
    <row r="7" spans="1:6" s="26" customFormat="1" ht="14.25" customHeight="1" x14ac:dyDescent="0.25">
      <c r="A7" s="25" t="s">
        <v>115</v>
      </c>
      <c r="B7" s="24" t="s">
        <v>116</v>
      </c>
      <c r="C7" s="23">
        <v>3</v>
      </c>
    </row>
    <row r="8" spans="1:6" ht="14.25" customHeight="1" x14ac:dyDescent="0.2">
      <c r="A8" s="27"/>
      <c r="B8" s="22" t="s">
        <v>284</v>
      </c>
      <c r="C8" s="23">
        <v>3</v>
      </c>
    </row>
    <row r="9" spans="1:6" ht="14.25" customHeight="1" x14ac:dyDescent="0.2">
      <c r="A9" s="27"/>
      <c r="B9" s="22" t="s">
        <v>117</v>
      </c>
      <c r="C9" s="23">
        <v>4</v>
      </c>
    </row>
    <row r="10" spans="1:6" ht="14.25" customHeight="1" x14ac:dyDescent="0.2">
      <c r="A10" s="27"/>
      <c r="B10" s="22" t="s">
        <v>118</v>
      </c>
      <c r="C10" s="23">
        <v>6</v>
      </c>
    </row>
    <row r="11" spans="1:6" ht="14.25" customHeight="1" x14ac:dyDescent="0.2">
      <c r="A11" s="27"/>
      <c r="C11" s="23"/>
    </row>
    <row r="12" spans="1:6" s="26" customFormat="1" ht="14.25" customHeight="1" x14ac:dyDescent="0.25">
      <c r="A12" s="25" t="s">
        <v>119</v>
      </c>
      <c r="B12" s="24" t="s">
        <v>120</v>
      </c>
      <c r="C12" s="23">
        <v>8</v>
      </c>
    </row>
    <row r="13" spans="1:6" ht="14.25" customHeight="1" x14ac:dyDescent="0.2">
      <c r="A13" s="27"/>
      <c r="C13" s="23"/>
    </row>
    <row r="14" spans="1:6" s="26" customFormat="1" ht="14.25" customHeight="1" x14ac:dyDescent="0.25">
      <c r="A14" s="25" t="s">
        <v>121</v>
      </c>
      <c r="B14" s="24" t="s">
        <v>122</v>
      </c>
      <c r="C14" s="23">
        <v>9</v>
      </c>
    </row>
    <row r="15" spans="1:6" ht="14.25" customHeight="1" x14ac:dyDescent="0.2">
      <c r="A15" s="27"/>
      <c r="B15" s="22" t="s">
        <v>123</v>
      </c>
      <c r="C15" s="23">
        <v>9</v>
      </c>
    </row>
    <row r="16" spans="1:6" ht="14.25" customHeight="1" x14ac:dyDescent="0.2">
      <c r="A16" s="1"/>
      <c r="B16" s="22" t="s">
        <v>124</v>
      </c>
      <c r="C16" s="22">
        <v>10</v>
      </c>
      <c r="F16" s="155"/>
    </row>
    <row r="17" spans="1:9" ht="14.25" customHeight="1" x14ac:dyDescent="0.2">
      <c r="A17" s="27"/>
      <c r="B17" s="22" t="s">
        <v>125</v>
      </c>
      <c r="C17" s="23">
        <v>11</v>
      </c>
    </row>
    <row r="18" spans="1:9" ht="14.25" customHeight="1" x14ac:dyDescent="0.25">
      <c r="A18" s="27"/>
      <c r="B18" s="22" t="s">
        <v>126</v>
      </c>
      <c r="C18" s="23">
        <v>12</v>
      </c>
      <c r="I18" s="21"/>
    </row>
    <row r="19" spans="1:9" ht="14.25" customHeight="1" x14ac:dyDescent="0.2">
      <c r="A19" s="27"/>
      <c r="B19" s="22" t="s">
        <v>127</v>
      </c>
      <c r="C19" s="23">
        <v>12</v>
      </c>
    </row>
    <row r="20" spans="1:9" ht="14.25" customHeight="1" x14ac:dyDescent="0.2">
      <c r="A20" s="27"/>
      <c r="C20" s="23"/>
    </row>
    <row r="21" spans="1:9" s="26" customFormat="1" ht="14.25" customHeight="1" x14ac:dyDescent="0.25">
      <c r="A21" s="25" t="s">
        <v>128</v>
      </c>
      <c r="B21" s="24" t="s">
        <v>129</v>
      </c>
      <c r="C21" s="23">
        <v>13</v>
      </c>
    </row>
    <row r="22" spans="1:9" ht="14.25" customHeight="1" x14ac:dyDescent="0.2">
      <c r="A22" s="27"/>
      <c r="B22" s="22" t="s">
        <v>127</v>
      </c>
      <c r="C22" s="23">
        <v>13</v>
      </c>
    </row>
    <row r="23" spans="1:9" ht="14.25" customHeight="1" x14ac:dyDescent="0.2">
      <c r="A23" s="27"/>
      <c r="B23" s="22" t="s">
        <v>130</v>
      </c>
      <c r="C23" s="23">
        <v>14</v>
      </c>
      <c r="G23" s="22"/>
    </row>
    <row r="24" spans="1:9" ht="18.600000000000001" customHeight="1" x14ac:dyDescent="0.25">
      <c r="A24" s="24"/>
    </row>
    <row r="25" spans="1:9" ht="14.25" customHeight="1" x14ac:dyDescent="0.25">
      <c r="A25" s="24" t="s">
        <v>131</v>
      </c>
    </row>
    <row r="26" spans="1:9" ht="10.5" customHeight="1" x14ac:dyDescent="0.2">
      <c r="A26" s="23"/>
      <c r="B26" s="28"/>
    </row>
    <row r="27" spans="1:9" ht="14.25" customHeight="1" x14ac:dyDescent="0.2">
      <c r="A27" s="29" t="s">
        <v>115</v>
      </c>
      <c r="B27" s="22" t="s">
        <v>211</v>
      </c>
      <c r="C27" s="29">
        <v>18</v>
      </c>
    </row>
    <row r="28" spans="1:9" ht="14.25" customHeight="1" x14ac:dyDescent="0.2">
      <c r="A28" s="29" t="s">
        <v>119</v>
      </c>
      <c r="B28" s="22" t="s">
        <v>212</v>
      </c>
      <c r="C28" s="29">
        <v>22</v>
      </c>
    </row>
    <row r="29" spans="1:9" ht="14.25" customHeight="1" x14ac:dyDescent="0.2">
      <c r="A29" s="29" t="s">
        <v>121</v>
      </c>
      <c r="B29" s="22" t="s">
        <v>213</v>
      </c>
      <c r="C29" s="30">
        <v>26</v>
      </c>
    </row>
    <row r="30" spans="1:9" ht="14.25" customHeight="1" x14ac:dyDescent="0.2">
      <c r="A30" s="29" t="s">
        <v>128</v>
      </c>
      <c r="B30" s="22" t="s">
        <v>214</v>
      </c>
      <c r="C30" s="30">
        <v>30</v>
      </c>
    </row>
    <row r="31" spans="1:9" ht="14.25" customHeight="1" x14ac:dyDescent="0.2">
      <c r="A31" s="29" t="s">
        <v>132</v>
      </c>
      <c r="B31" s="22" t="s">
        <v>215</v>
      </c>
      <c r="C31" s="29">
        <v>34</v>
      </c>
    </row>
    <row r="32" spans="1:9" ht="14.25" customHeight="1" x14ac:dyDescent="0.2">
      <c r="A32" s="29" t="s">
        <v>133</v>
      </c>
      <c r="B32" s="22" t="s">
        <v>216</v>
      </c>
      <c r="C32" s="29">
        <v>42</v>
      </c>
    </row>
    <row r="33" spans="1:7" ht="14.25" customHeight="1" x14ac:dyDescent="0.2">
      <c r="A33" s="29" t="s">
        <v>134</v>
      </c>
      <c r="B33" s="22" t="s">
        <v>217</v>
      </c>
      <c r="C33" s="29">
        <v>48</v>
      </c>
    </row>
    <row r="34" spans="1:7" ht="14.25" customHeight="1" x14ac:dyDescent="0.2">
      <c r="A34" s="29" t="s">
        <v>135</v>
      </c>
      <c r="B34" s="22" t="s">
        <v>218</v>
      </c>
      <c r="C34" s="52">
        <v>58</v>
      </c>
    </row>
    <row r="35" spans="1:7" ht="14.25" customHeight="1" x14ac:dyDescent="0.2">
      <c r="A35" s="29" t="s">
        <v>136</v>
      </c>
      <c r="B35" s="249" t="s">
        <v>229</v>
      </c>
      <c r="C35" s="52"/>
    </row>
    <row r="36" spans="1:7" ht="14.25" customHeight="1" x14ac:dyDescent="0.2">
      <c r="A36" s="29"/>
      <c r="B36" s="249"/>
      <c r="C36" s="29">
        <v>66</v>
      </c>
    </row>
    <row r="37" spans="1:7" ht="14.25" customHeight="1" x14ac:dyDescent="0.2">
      <c r="A37" s="29" t="s">
        <v>137</v>
      </c>
      <c r="B37" s="249" t="s">
        <v>219</v>
      </c>
      <c r="C37" s="52"/>
    </row>
    <row r="38" spans="1:7" ht="14.25" customHeight="1" x14ac:dyDescent="0.2">
      <c r="A38" s="29"/>
      <c r="B38" s="249"/>
      <c r="C38" s="29">
        <v>76</v>
      </c>
      <c r="G38" s="29"/>
    </row>
    <row r="39" spans="1:7" ht="14.25" customHeight="1" x14ac:dyDescent="0.2">
      <c r="A39" s="31"/>
      <c r="B39" s="30"/>
      <c r="C39" s="30"/>
    </row>
  </sheetData>
  <mergeCells count="2">
    <mergeCell ref="B37:B38"/>
    <mergeCell ref="B35:B36"/>
  </mergeCells>
  <hyperlinks>
    <hyperlink ref="B7" location="Vorbemerkungen_1!A1" display="Erwerbstätige in Thüringen – Zusammenfassung der Ergebnisse"/>
    <hyperlink ref="B8" location="Vorbemerkungen_1!A3" display="Entwicklung der Erwerbstätigkeit im Jahr 2024"/>
    <hyperlink ref="B9" location="Vorbemerkungen_1!A50" display="Langfristige Entwicklung der Erwerbstätigkeit"/>
    <hyperlink ref="B10" location="Vorbemerkungen_1!A123" display="Struktur der Erwerbstätigkeit"/>
    <hyperlink ref="B12" location="Vorbemerkungen_2!A1" display="Der Arbeitskreis &quot;Erwerbstätigenrechnung der Länder&quot;"/>
    <hyperlink ref="B14" location="Vorbemerkungen_3!A1" display="Methodische Hinweise"/>
    <hyperlink ref="B15" location="Vorbemerkungen_3!A3" display="Begriffserläuterungen"/>
    <hyperlink ref="B16" location="Vorbemerkungen_3!A84" display="Berechnungsstand"/>
    <hyperlink ref="B17" location="Vorbemerkungen_3!A100" display="Wirtschaftsbereiche"/>
    <hyperlink ref="B18" location="Vorbemerkungen_3!A140" display="Rechtsgrundlage"/>
    <hyperlink ref="B19" location="Vorbemerkungen_3!A155" display="Allgemeine Hinweise"/>
    <hyperlink ref="B21" location="Vorbemerkungen_4!A1" display="Generalrevision 2024"/>
    <hyperlink ref="B22" location="Vorbemerkungen_4!A3" display="Allgemeine Hinweise"/>
    <hyperlink ref="B23" location="Vorbemerkungen_4!A35" display="Ergebnisse der Generalrevision in Thüringen"/>
    <hyperlink ref="B27" location="'Tab1'!A1" display="Erwerbstätige nach Bundesländern"/>
    <hyperlink ref="B28" location="'Tab2'!A1" display="Arbeitnehmerinnen und Arbeitnehmer nach Bundesländern"/>
    <hyperlink ref="B29" location="'Tab3'!A1" display="Selbstständige und mithelfende Familienangehörige nach Bundesländern"/>
    <hyperlink ref="B30" location="'Tab4'!A1" display="Marginal Beschäftigte nach Bundesländern"/>
    <hyperlink ref="B31" location="'Tab5'!A1" display="Erwerbstätige in Thüringen nach Wirtschaftsbereichen"/>
    <hyperlink ref="A4" location="Verzeichnisse!A1" display="Abbildungsverzeichnis"/>
    <hyperlink ref="B32" location="'Tab6'!A1" display="Erwerbstätige in Deutschland nach Wirtschaftsbereichen"/>
    <hyperlink ref="B33" location="'Tab7'!A1" display="Arbeitnehmerinnen und Arbeitnehmer in Thüringen nach Wirtschaftsbereichen"/>
    <hyperlink ref="B34" location="'Tab8'!A1" display="Arbeitnehmerinnen und Arbeitnehmer in Deutschland nach Wirtschaftsbereichen"/>
    <hyperlink ref="B35:B36" location="'Tab9'!A1" display="'Tab9'!A1"/>
    <hyperlink ref="B37:B38" location="'Tab10'!A1" display="Selbstständige und mithelfende Familienangehörige in Deutschland nach Wirtschaftsbereichen"/>
    <hyperlink ref="A5" location="Verzeichnisse!A17" display="Abkürzungsverzeichnis"/>
  </hyperlinks>
  <pageMargins left="0.51181102362204722" right="0.51181102362204722" top="0.78740157480314965" bottom="0.78740157480314965" header="0.31496062992125984" footer="0.31496062992125984"/>
  <pageSetup paperSize="9" pageOrder="overThenDown" orientation="portrait" useFirstPageNumber="1" r:id="rId1"/>
  <headerFooter differentFirst="1">
    <oddHeader>&amp;C&amp;"Arial,Standard"&amp;10- &amp;P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zoomScaleNormal="100" zoomScaleSheetLayoutView="100" workbookViewId="0"/>
  </sheetViews>
  <sheetFormatPr baseColWidth="10" defaultColWidth="6.7109375" defaultRowHeight="14.25" customHeight="1" x14ac:dyDescent="0.2"/>
  <cols>
    <col min="1" max="1" width="9.42578125" style="35" customWidth="1"/>
    <col min="2" max="2" width="28.7109375" style="35" customWidth="1"/>
    <col min="3" max="3" width="46.140625" style="35" customWidth="1"/>
    <col min="4" max="4" width="5.85546875" style="35" customWidth="1"/>
    <col min="5" max="16384" width="6.7109375" style="35"/>
  </cols>
  <sheetData>
    <row r="1" spans="1:8" s="1" customFormat="1" ht="14.25" customHeight="1" x14ac:dyDescent="0.25">
      <c r="A1" s="32" t="s">
        <v>113</v>
      </c>
      <c r="B1" s="32"/>
      <c r="E1" s="190" t="s">
        <v>99</v>
      </c>
    </row>
    <row r="2" spans="1:8" s="1" customFormat="1" ht="14.25" customHeight="1" x14ac:dyDescent="0.25">
      <c r="A2" s="32"/>
      <c r="B2" s="32"/>
      <c r="D2" s="33" t="s">
        <v>112</v>
      </c>
    </row>
    <row r="3" spans="1:8" s="1" customFormat="1" ht="10.5" customHeight="1" x14ac:dyDescent="0.25">
      <c r="A3" s="24"/>
      <c r="B3" s="24"/>
      <c r="C3" s="22"/>
      <c r="D3" s="22"/>
    </row>
    <row r="4" spans="1:8" s="1" customFormat="1" ht="14.25" customHeight="1" x14ac:dyDescent="0.2">
      <c r="A4" s="34" t="s">
        <v>138</v>
      </c>
      <c r="B4" s="249" t="s">
        <v>314</v>
      </c>
      <c r="C4" s="249"/>
      <c r="D4" s="23"/>
    </row>
    <row r="5" spans="1:8" s="1" customFormat="1" ht="14.25" customHeight="1" x14ac:dyDescent="0.2">
      <c r="A5" s="34"/>
      <c r="B5" s="249"/>
      <c r="C5" s="249"/>
      <c r="D5" s="23">
        <v>3</v>
      </c>
    </row>
    <row r="6" spans="1:8" s="1" customFormat="1" ht="14.25" customHeight="1" x14ac:dyDescent="0.2">
      <c r="A6" s="34" t="s">
        <v>139</v>
      </c>
      <c r="B6" s="249" t="s">
        <v>315</v>
      </c>
      <c r="C6" s="249"/>
      <c r="D6" s="23"/>
    </row>
    <row r="7" spans="1:8" s="1" customFormat="1" ht="14.25" customHeight="1" x14ac:dyDescent="0.2">
      <c r="A7" s="34"/>
      <c r="B7" s="249"/>
      <c r="C7" s="249"/>
      <c r="D7" s="23">
        <v>5</v>
      </c>
    </row>
    <row r="8" spans="1:8" s="1" customFormat="1" ht="14.25" customHeight="1" x14ac:dyDescent="0.2">
      <c r="A8" s="34" t="s">
        <v>140</v>
      </c>
      <c r="B8" s="249" t="s">
        <v>316</v>
      </c>
      <c r="C8" s="249"/>
      <c r="D8" s="23">
        <v>6</v>
      </c>
      <c r="H8" s="54"/>
    </row>
    <row r="9" spans="1:8" s="1" customFormat="1" ht="14.25" customHeight="1" x14ac:dyDescent="0.2">
      <c r="A9" s="34" t="s">
        <v>141</v>
      </c>
      <c r="B9" s="249" t="s">
        <v>317</v>
      </c>
      <c r="C9" s="249"/>
      <c r="D9" s="22">
        <v>7</v>
      </c>
    </row>
    <row r="10" spans="1:8" s="1" customFormat="1" ht="14.25" customHeight="1" x14ac:dyDescent="0.2">
      <c r="A10" s="34" t="s">
        <v>142</v>
      </c>
      <c r="B10" s="249" t="s">
        <v>260</v>
      </c>
      <c r="C10" s="249"/>
      <c r="D10" s="23"/>
    </row>
    <row r="11" spans="1:8" s="1" customFormat="1" ht="14.25" customHeight="1" x14ac:dyDescent="0.2">
      <c r="A11" s="34"/>
      <c r="B11" s="249"/>
      <c r="C11" s="249"/>
      <c r="D11" s="23">
        <v>10</v>
      </c>
    </row>
    <row r="12" spans="1:8" s="1" customFormat="1" ht="14.25" customHeight="1" x14ac:dyDescent="0.2">
      <c r="A12" s="34" t="s">
        <v>143</v>
      </c>
      <c r="B12" s="249" t="s">
        <v>144</v>
      </c>
      <c r="C12" s="249"/>
      <c r="D12" s="23">
        <v>11</v>
      </c>
    </row>
    <row r="13" spans="1:8" s="1" customFormat="1" ht="14.25" customHeight="1" x14ac:dyDescent="0.2">
      <c r="A13" s="34" t="s">
        <v>231</v>
      </c>
      <c r="B13" s="249" t="s">
        <v>145</v>
      </c>
      <c r="C13" s="249"/>
      <c r="D13" s="23">
        <v>14</v>
      </c>
    </row>
    <row r="14" spans="1:8" s="1" customFormat="1" ht="14.25" customHeight="1" x14ac:dyDescent="0.2">
      <c r="A14" s="34" t="s">
        <v>232</v>
      </c>
      <c r="B14" s="249" t="s">
        <v>146</v>
      </c>
      <c r="C14" s="249"/>
      <c r="D14" s="23"/>
    </row>
    <row r="15" spans="1:8" s="1" customFormat="1" ht="14.25" customHeight="1" x14ac:dyDescent="0.2">
      <c r="A15" s="34"/>
      <c r="B15" s="249"/>
      <c r="C15" s="249"/>
      <c r="D15" s="23">
        <v>15</v>
      </c>
    </row>
    <row r="16" spans="1:8" s="1" customFormat="1" ht="18.600000000000001" customHeight="1" x14ac:dyDescent="0.25">
      <c r="A16" s="34"/>
      <c r="B16" s="50"/>
      <c r="C16" s="51"/>
      <c r="D16" s="23"/>
    </row>
    <row r="17" spans="1:4" s="1" customFormat="1" ht="14.25" customHeight="1" x14ac:dyDescent="0.25">
      <c r="A17" s="32" t="s">
        <v>114</v>
      </c>
      <c r="B17" s="32"/>
    </row>
    <row r="18" spans="1:4" s="1" customFormat="1" ht="14.25" customHeight="1" x14ac:dyDescent="0.25">
      <c r="A18" s="21"/>
      <c r="B18" s="21"/>
    </row>
    <row r="19" spans="1:4" ht="15.75" customHeight="1" x14ac:dyDescent="0.2">
      <c r="A19" s="250" t="s">
        <v>63</v>
      </c>
      <c r="B19" s="250"/>
      <c r="C19" s="250" t="s">
        <v>147</v>
      </c>
      <c r="D19" s="250"/>
    </row>
    <row r="20" spans="1:4" ht="15.75" customHeight="1" x14ac:dyDescent="0.25">
      <c r="A20" s="250" t="s">
        <v>148</v>
      </c>
      <c r="B20" s="251"/>
      <c r="C20" s="250" t="s">
        <v>149</v>
      </c>
      <c r="D20" s="251"/>
    </row>
    <row r="21" spans="1:4" ht="15.75" customHeight="1" x14ac:dyDescent="0.25">
      <c r="A21" s="219" t="s">
        <v>150</v>
      </c>
      <c r="B21" s="221"/>
      <c r="C21" s="219" t="s">
        <v>151</v>
      </c>
      <c r="D21" s="221"/>
    </row>
    <row r="22" spans="1:4" ht="15.75" customHeight="1" x14ac:dyDescent="0.25">
      <c r="A22" s="250" t="s">
        <v>152</v>
      </c>
      <c r="B22" s="251"/>
      <c r="C22" s="250" t="s">
        <v>153</v>
      </c>
      <c r="D22" s="251"/>
    </row>
    <row r="23" spans="1:4" ht="15.75" customHeight="1" x14ac:dyDescent="0.25">
      <c r="A23" s="219" t="s">
        <v>154</v>
      </c>
      <c r="B23" s="221"/>
      <c r="C23" s="219" t="s">
        <v>155</v>
      </c>
      <c r="D23" s="221"/>
    </row>
    <row r="24" spans="1:4" ht="15.75" customHeight="1" x14ac:dyDescent="0.25">
      <c r="A24" s="250" t="s">
        <v>156</v>
      </c>
      <c r="B24" s="251"/>
      <c r="C24" s="250" t="s">
        <v>157</v>
      </c>
      <c r="D24" s="251"/>
    </row>
    <row r="25" spans="1:4" ht="15.75" customHeight="1" x14ac:dyDescent="0.2">
      <c r="A25" s="46" t="s">
        <v>158</v>
      </c>
      <c r="B25" s="46"/>
      <c r="C25" s="46" t="s">
        <v>159</v>
      </c>
      <c r="D25" s="46"/>
    </row>
    <row r="26" spans="1:4" ht="15.75" customHeight="1" x14ac:dyDescent="0.2">
      <c r="A26" s="46" t="s">
        <v>160</v>
      </c>
      <c r="B26" s="46"/>
      <c r="C26" s="46" t="s">
        <v>245</v>
      </c>
      <c r="D26" s="46"/>
    </row>
    <row r="27" spans="1:4" ht="15.75" customHeight="1" x14ac:dyDescent="0.2">
      <c r="A27" s="46" t="s">
        <v>161</v>
      </c>
      <c r="B27" s="46"/>
      <c r="C27" s="42" t="s">
        <v>276</v>
      </c>
      <c r="D27" s="42"/>
    </row>
    <row r="28" spans="1:4" ht="12" customHeight="1" x14ac:dyDescent="0.2">
      <c r="A28" s="46"/>
      <c r="B28" s="46"/>
      <c r="C28" s="42" t="s">
        <v>277</v>
      </c>
      <c r="D28" s="42"/>
    </row>
    <row r="29" spans="1:4" ht="15.75" customHeight="1" x14ac:dyDescent="0.25">
      <c r="A29" s="250" t="s">
        <v>165</v>
      </c>
      <c r="B29" s="251"/>
      <c r="C29" s="250" t="s">
        <v>166</v>
      </c>
      <c r="D29" s="251"/>
    </row>
    <row r="30" spans="1:4" ht="15.75" customHeight="1" x14ac:dyDescent="0.2">
      <c r="A30" s="46" t="s">
        <v>162</v>
      </c>
      <c r="B30" s="46"/>
      <c r="C30" s="220" t="s">
        <v>246</v>
      </c>
      <c r="D30" s="220"/>
    </row>
    <row r="31" spans="1:4" ht="15.75" customHeight="1" x14ac:dyDescent="0.2">
      <c r="A31" s="222" t="s">
        <v>270</v>
      </c>
      <c r="B31" s="46"/>
      <c r="C31" s="219" t="s">
        <v>271</v>
      </c>
      <c r="D31" s="220"/>
    </row>
    <row r="32" spans="1:4" ht="12" customHeight="1" x14ac:dyDescent="0.2">
      <c r="A32" s="46" t="s">
        <v>272</v>
      </c>
      <c r="B32" s="46"/>
      <c r="C32" s="220" t="s">
        <v>273</v>
      </c>
      <c r="D32" s="220"/>
    </row>
    <row r="33" spans="1:4" ht="12" customHeight="1" x14ac:dyDescent="0.2">
      <c r="A33" s="46" t="s">
        <v>274</v>
      </c>
      <c r="B33" s="46"/>
      <c r="C33" s="220" t="s">
        <v>275</v>
      </c>
      <c r="D33" s="220"/>
    </row>
    <row r="34" spans="1:4" ht="15.75" customHeight="1" x14ac:dyDescent="0.2">
      <c r="A34" s="46" t="s">
        <v>163</v>
      </c>
      <c r="B34" s="46"/>
      <c r="C34" s="220" t="s">
        <v>164</v>
      </c>
      <c r="D34" s="220"/>
    </row>
    <row r="35" spans="1:4" ht="15.75" customHeight="1" x14ac:dyDescent="0.25">
      <c r="A35" s="219" t="s">
        <v>261</v>
      </c>
      <c r="B35" s="221"/>
      <c r="C35" s="219" t="s">
        <v>262</v>
      </c>
      <c r="D35" s="221"/>
    </row>
    <row r="36" spans="1:4" ht="15.75" customHeight="1" x14ac:dyDescent="0.2">
      <c r="A36" s="46" t="s">
        <v>167</v>
      </c>
      <c r="B36" s="46"/>
      <c r="C36" s="42" t="s">
        <v>278</v>
      </c>
      <c r="D36" s="42"/>
    </row>
    <row r="37" spans="1:4" ht="12" customHeight="1" x14ac:dyDescent="0.2">
      <c r="A37" s="46"/>
      <c r="B37" s="46"/>
      <c r="C37" s="42" t="s">
        <v>279</v>
      </c>
      <c r="D37" s="42"/>
    </row>
    <row r="38" spans="1:4" ht="15.75" customHeight="1" x14ac:dyDescent="0.2">
      <c r="A38" s="46" t="s">
        <v>168</v>
      </c>
      <c r="B38" s="46"/>
      <c r="C38" s="220" t="s">
        <v>169</v>
      </c>
      <c r="D38" s="220"/>
    </row>
    <row r="39" spans="1:4" ht="15.75" customHeight="1" x14ac:dyDescent="0.2">
      <c r="A39" s="46" t="s">
        <v>170</v>
      </c>
      <c r="B39" s="46"/>
      <c r="C39" s="220" t="s">
        <v>171</v>
      </c>
      <c r="D39" s="220"/>
    </row>
    <row r="40" spans="1:4" ht="15.75" customHeight="1" x14ac:dyDescent="0.2">
      <c r="A40" s="46" t="s">
        <v>172</v>
      </c>
      <c r="B40" s="46"/>
      <c r="C40" s="220" t="s">
        <v>173</v>
      </c>
      <c r="D40" s="220"/>
    </row>
    <row r="41" spans="1:4" ht="15.75" customHeight="1" x14ac:dyDescent="0.2">
      <c r="A41" s="46" t="s">
        <v>174</v>
      </c>
      <c r="B41" s="46"/>
      <c r="C41" s="220" t="s">
        <v>175</v>
      </c>
      <c r="D41" s="220"/>
    </row>
    <row r="42" spans="1:4" ht="15.75" customHeight="1" x14ac:dyDescent="0.2">
      <c r="A42" s="46" t="s">
        <v>176</v>
      </c>
      <c r="B42" s="46"/>
      <c r="C42" s="220" t="s">
        <v>177</v>
      </c>
      <c r="D42" s="220"/>
    </row>
    <row r="43" spans="1:4" ht="15.75" customHeight="1" x14ac:dyDescent="0.2">
      <c r="A43" s="46" t="s">
        <v>178</v>
      </c>
      <c r="B43" s="46"/>
      <c r="C43" s="220" t="s">
        <v>179</v>
      </c>
      <c r="D43" s="220"/>
    </row>
    <row r="44" spans="1:4" ht="15.75" customHeight="1" x14ac:dyDescent="0.2">
      <c r="A44" s="46" t="s">
        <v>263</v>
      </c>
      <c r="B44" s="46"/>
      <c r="C44" s="220" t="s">
        <v>264</v>
      </c>
      <c r="D44" s="220"/>
    </row>
    <row r="45" spans="1:4" ht="15.75" customHeight="1" x14ac:dyDescent="0.25">
      <c r="A45" s="250" t="s">
        <v>180</v>
      </c>
      <c r="B45" s="251"/>
      <c r="C45" s="250" t="s">
        <v>181</v>
      </c>
      <c r="D45" s="251"/>
    </row>
    <row r="46" spans="1:4" ht="15.75" customHeight="1" x14ac:dyDescent="0.25">
      <c r="A46" s="250" t="s">
        <v>182</v>
      </c>
      <c r="B46" s="251"/>
      <c r="C46" s="250" t="s">
        <v>183</v>
      </c>
      <c r="D46" s="251"/>
    </row>
    <row r="47" spans="1:4" ht="15.75" customHeight="1" x14ac:dyDescent="0.2">
      <c r="A47" s="223" t="s">
        <v>184</v>
      </c>
      <c r="B47" s="223"/>
      <c r="C47" s="46" t="s">
        <v>185</v>
      </c>
      <c r="D47" s="46"/>
    </row>
    <row r="48" spans="1:4" ht="14.25" customHeight="1" x14ac:dyDescent="0.2">
      <c r="A48" s="36"/>
      <c r="B48" s="36"/>
    </row>
    <row r="49" spans="1:2" ht="14.25" customHeight="1" x14ac:dyDescent="0.2">
      <c r="A49" s="36"/>
      <c r="B49" s="36"/>
    </row>
    <row r="50" spans="1:2" ht="14.25" customHeight="1" x14ac:dyDescent="0.2">
      <c r="A50" s="36"/>
      <c r="B50" s="36"/>
    </row>
    <row r="51" spans="1:2" ht="14.25" customHeight="1" x14ac:dyDescent="0.2">
      <c r="A51" s="36"/>
      <c r="B51" s="36"/>
    </row>
    <row r="52" spans="1:2" ht="14.25" customHeight="1" x14ac:dyDescent="0.2">
      <c r="A52" s="36"/>
      <c r="B52" s="36"/>
    </row>
    <row r="53" spans="1:2" ht="14.25" customHeight="1" x14ac:dyDescent="0.2">
      <c r="A53" s="36"/>
      <c r="B53" s="36"/>
    </row>
    <row r="54" spans="1:2" ht="14.25" customHeight="1" x14ac:dyDescent="0.2">
      <c r="A54" s="36"/>
      <c r="B54" s="36"/>
    </row>
    <row r="55" spans="1:2" ht="14.25" customHeight="1" x14ac:dyDescent="0.2">
      <c r="A55" s="37"/>
      <c r="B55" s="37"/>
    </row>
    <row r="56" spans="1:2" ht="14.25" customHeight="1" x14ac:dyDescent="0.2">
      <c r="A56" s="38"/>
      <c r="B56" s="38"/>
    </row>
    <row r="57" spans="1:2" ht="14.25" customHeight="1" x14ac:dyDescent="0.2">
      <c r="A57" s="38"/>
      <c r="B57" s="38"/>
    </row>
    <row r="58" spans="1:2" ht="14.25" customHeight="1" x14ac:dyDescent="0.2">
      <c r="A58" s="38"/>
      <c r="B58" s="38"/>
    </row>
    <row r="59" spans="1:2" ht="14.25" customHeight="1" x14ac:dyDescent="0.2">
      <c r="A59" s="38"/>
      <c r="B59" s="38"/>
    </row>
    <row r="60" spans="1:2" ht="14.25" customHeight="1" x14ac:dyDescent="0.2">
      <c r="A60" s="38"/>
      <c r="B60" s="38"/>
    </row>
    <row r="61" spans="1:2" ht="14.25" customHeight="1" x14ac:dyDescent="0.2">
      <c r="A61" s="38"/>
      <c r="B61" s="38"/>
    </row>
    <row r="62" spans="1:2" ht="14.25" customHeight="1" x14ac:dyDescent="0.2">
      <c r="A62" s="38"/>
      <c r="B62" s="38"/>
    </row>
    <row r="63" spans="1:2" ht="14.25" customHeight="1" x14ac:dyDescent="0.2">
      <c r="A63" s="38"/>
      <c r="B63" s="38"/>
    </row>
    <row r="64" spans="1:2" ht="14.25" customHeight="1" x14ac:dyDescent="0.2">
      <c r="A64" s="38"/>
      <c r="B64" s="38"/>
    </row>
    <row r="65" spans="1:2" ht="14.25" customHeight="1" x14ac:dyDescent="0.2">
      <c r="A65" s="38"/>
      <c r="B65" s="38"/>
    </row>
    <row r="66" spans="1:2" ht="14.25" customHeight="1" x14ac:dyDescent="0.2">
      <c r="A66" s="38"/>
      <c r="B66" s="38"/>
    </row>
    <row r="67" spans="1:2" ht="14.25" customHeight="1" x14ac:dyDescent="0.2">
      <c r="A67" s="38"/>
      <c r="B67" s="38"/>
    </row>
    <row r="68" spans="1:2" ht="14.25" customHeight="1" x14ac:dyDescent="0.2">
      <c r="A68" s="38"/>
      <c r="B68" s="38"/>
    </row>
    <row r="69" spans="1:2" ht="14.25" customHeight="1" x14ac:dyDescent="0.2">
      <c r="A69" s="38"/>
      <c r="B69" s="38"/>
    </row>
    <row r="70" spans="1:2" ht="14.25" customHeight="1" x14ac:dyDescent="0.2">
      <c r="A70" s="38"/>
      <c r="B70" s="38"/>
    </row>
  </sheetData>
  <mergeCells count="22">
    <mergeCell ref="A24:B24"/>
    <mergeCell ref="C24:D24"/>
    <mergeCell ref="A46:B46"/>
    <mergeCell ref="C46:D46"/>
    <mergeCell ref="A29:B29"/>
    <mergeCell ref="C29:D29"/>
    <mergeCell ref="A45:B45"/>
    <mergeCell ref="C45:D45"/>
    <mergeCell ref="A19:B19"/>
    <mergeCell ref="C19:D19"/>
    <mergeCell ref="A20:B20"/>
    <mergeCell ref="C20:D20"/>
    <mergeCell ref="A22:B22"/>
    <mergeCell ref="C22:D22"/>
    <mergeCell ref="B14:C15"/>
    <mergeCell ref="B4:C5"/>
    <mergeCell ref="B6:C7"/>
    <mergeCell ref="B13:C13"/>
    <mergeCell ref="B9:C9"/>
    <mergeCell ref="B12:C12"/>
    <mergeCell ref="B8:C8"/>
    <mergeCell ref="B10:C11"/>
  </mergeCells>
  <hyperlinks>
    <hyperlink ref="E1" location="Inhalt!A1" display="zurück zum Inhalt"/>
    <hyperlink ref="B6:C7" location="Vorbemerkungen_1!A121" display="Grafik Erwerbstätige in Thüringen, Ostdeutschland ohne Berlin und Deutschland 1991 bis 2024"/>
    <hyperlink ref="B8:C8" location="Vorbemerkungen_1!A162" display="Grafik Erwerbstätige in Thüringen 1991 bis 2024 nach Stellung im Beruf"/>
    <hyperlink ref="B12:C12" location="Vorbemerkungen_3!A138" display="Zusammenfassung der WZ 2008 für die Volkswirtschaftlichen Gesamtrechnungen"/>
    <hyperlink ref="B13:C13" location="Vorbemerkungen_4!A81" display="Grafik Erwerbstätige in Thüringen 1991 bis 2023 – Revisionsdifferenzen"/>
    <hyperlink ref="B14:C15" location="Vorbemerkungen_4!A168" display="Tabelle Erwerbstätige in Thüringen 1991 bis 2023 nach Wirtschaftsbereichen – Revisionsdifferenzen"/>
    <hyperlink ref="B9:C9" location="Vorbemerkungen_1!A211" display="Grafik Erwerbstätige in Thüringen 1991, 2014 und 2024 nach Wirtschaftsbereichen"/>
    <hyperlink ref="B4:C5" location="Vorbemerkungen_1!A48" display="Grafik Veränderung der Erwerbstätigen in Thüringen 2024 gegenüber 2023 nach Wirtschaftsbereichen"/>
    <hyperlink ref="B10:C11" location="Vorbemerkungen_3!A82" display="Schaubild zur Struktur der Erwerbstätigkeit (Quelle: Hessisches Statistisches Landesamt (HSL))"/>
  </hyperlinks>
  <pageMargins left="0.51181102362204722" right="0.51181102362204722" top="0.78740157480314965" bottom="0.78740157480314965" header="0.31496062992125984" footer="0.31496062992125984"/>
  <pageSetup paperSize="9" firstPageNumber="2" fitToHeight="0" pageOrder="overThenDown" orientation="portrait" useFirstPageNumber="1" r:id="rId1"/>
  <headerFooter>
    <oddHeader>&amp;C&amp;"Arial,Standard"&amp;10- &amp;P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19"/>
  <sheetViews>
    <sheetView zoomScaleNormal="100" zoomScaleSheetLayoutView="100" workbookViewId="0"/>
  </sheetViews>
  <sheetFormatPr baseColWidth="10" defaultColWidth="10.5703125" defaultRowHeight="14.25" customHeight="1" x14ac:dyDescent="0.2"/>
  <cols>
    <col min="1" max="1" width="95.5703125" style="35" customWidth="1"/>
    <col min="2" max="2" width="10.5703125" style="181"/>
    <col min="3" max="88" width="10.5703125" style="231"/>
    <col min="89" max="91" width="10.5703125" style="189"/>
    <col min="92" max="16384" width="10.5703125" style="35"/>
  </cols>
  <sheetData>
    <row r="1" spans="1:12" ht="14.25" customHeight="1" x14ac:dyDescent="0.25">
      <c r="A1" s="21" t="s">
        <v>186</v>
      </c>
      <c r="B1" s="198" t="s">
        <v>99</v>
      </c>
    </row>
    <row r="2" spans="1:12" ht="14.25" customHeight="1" x14ac:dyDescent="0.25">
      <c r="A2" s="21"/>
      <c r="L2" s="224"/>
    </row>
    <row r="3" spans="1:12" ht="14.25" customHeight="1" x14ac:dyDescent="0.25">
      <c r="A3" s="24" t="s">
        <v>284</v>
      </c>
      <c r="L3" s="232"/>
    </row>
    <row r="4" spans="1:12" ht="14.25" customHeight="1" x14ac:dyDescent="0.25">
      <c r="A4" s="24"/>
      <c r="L4" s="232"/>
    </row>
    <row r="5" spans="1:12" ht="14.25" customHeight="1" x14ac:dyDescent="0.2">
      <c r="A5" s="252" t="s">
        <v>320</v>
      </c>
    </row>
    <row r="6" spans="1:12" ht="14.25" customHeight="1" x14ac:dyDescent="0.2">
      <c r="A6" s="252"/>
    </row>
    <row r="7" spans="1:12" ht="14.25" customHeight="1" x14ac:dyDescent="0.2">
      <c r="A7" s="252"/>
    </row>
    <row r="8" spans="1:12" ht="14.25" customHeight="1" x14ac:dyDescent="0.2">
      <c r="A8" s="252"/>
    </row>
    <row r="9" spans="1:12" ht="14.25" customHeight="1" x14ac:dyDescent="0.2">
      <c r="A9" s="252"/>
      <c r="D9" s="233"/>
    </row>
    <row r="10" spans="1:12" ht="14.25" customHeight="1" x14ac:dyDescent="0.2">
      <c r="A10" s="252"/>
    </row>
    <row r="11" spans="1:12" ht="14.25" customHeight="1" x14ac:dyDescent="0.2">
      <c r="A11" s="252"/>
    </row>
    <row r="12" spans="1:12" ht="14.25" customHeight="1" x14ac:dyDescent="0.2">
      <c r="A12" s="252"/>
    </row>
    <row r="13" spans="1:12" ht="14.25" customHeight="1" x14ac:dyDescent="0.2">
      <c r="A13" s="252"/>
    </row>
    <row r="14" spans="1:12" ht="14.25" customHeight="1" x14ac:dyDescent="0.2">
      <c r="A14" s="252"/>
    </row>
    <row r="15" spans="1:12" ht="14.25" customHeight="1" x14ac:dyDescent="0.2">
      <c r="A15" s="252"/>
    </row>
    <row r="16" spans="1:12" ht="14.25" customHeight="1" x14ac:dyDescent="0.2">
      <c r="A16" s="252"/>
      <c r="C16" s="233"/>
    </row>
    <row r="17" spans="1:16" ht="14.25" customHeight="1" x14ac:dyDescent="0.2">
      <c r="A17" s="252"/>
    </row>
    <row r="18" spans="1:16" ht="14.25" customHeight="1" x14ac:dyDescent="0.2">
      <c r="A18" s="252"/>
    </row>
    <row r="19" spans="1:16" ht="14.25" customHeight="1" x14ac:dyDescent="0.2">
      <c r="A19" s="252"/>
    </row>
    <row r="20" spans="1:16" ht="14.25" customHeight="1" x14ac:dyDescent="0.2">
      <c r="A20" s="252"/>
    </row>
    <row r="21" spans="1:16" ht="14.25" customHeight="1" x14ac:dyDescent="0.2">
      <c r="A21" s="252"/>
    </row>
    <row r="22" spans="1:16" ht="14.25" customHeight="1" x14ac:dyDescent="0.2">
      <c r="A22" s="252"/>
    </row>
    <row r="23" spans="1:16" ht="14.25" customHeight="1" x14ac:dyDescent="0.2">
      <c r="A23" s="252"/>
    </row>
    <row r="24" spans="1:16" ht="14.25" customHeight="1" x14ac:dyDescent="0.2">
      <c r="A24" s="38"/>
      <c r="H24" s="225"/>
      <c r="I24" s="226" t="s">
        <v>269</v>
      </c>
      <c r="J24" s="226" t="s">
        <v>92</v>
      </c>
      <c r="K24" s="226" t="s">
        <v>66</v>
      </c>
      <c r="L24" s="226" t="s">
        <v>12</v>
      </c>
      <c r="M24" s="226" t="s">
        <v>3</v>
      </c>
      <c r="N24" s="226" t="s">
        <v>1</v>
      </c>
      <c r="O24" s="226"/>
      <c r="P24" s="224" t="s">
        <v>37</v>
      </c>
    </row>
    <row r="25" spans="1:16" ht="14.25" customHeight="1" x14ac:dyDescent="0.2">
      <c r="A25" s="38"/>
      <c r="H25" s="234">
        <v>2024</v>
      </c>
      <c r="I25" s="232">
        <v>347560</v>
      </c>
      <c r="J25" s="232">
        <v>141189</v>
      </c>
      <c r="K25" s="232">
        <v>217645</v>
      </c>
      <c r="L25" s="232">
        <v>70030</v>
      </c>
      <c r="M25" s="232">
        <v>222416</v>
      </c>
      <c r="N25" s="232">
        <v>16539</v>
      </c>
      <c r="O25" s="232"/>
      <c r="P25" s="232">
        <v>1015379</v>
      </c>
    </row>
    <row r="26" spans="1:16" ht="14.25" customHeight="1" x14ac:dyDescent="0.2">
      <c r="H26" s="235">
        <v>2025</v>
      </c>
      <c r="I26" s="232">
        <v>350260</v>
      </c>
      <c r="J26" s="232">
        <v>135797</v>
      </c>
      <c r="K26" s="232">
        <v>216420</v>
      </c>
      <c r="L26" s="232">
        <v>68770</v>
      </c>
      <c r="M26" s="232">
        <v>216313</v>
      </c>
      <c r="N26" s="232">
        <v>16392</v>
      </c>
      <c r="O26" s="232"/>
      <c r="P26" s="232">
        <v>1003952</v>
      </c>
    </row>
    <row r="28" spans="1:16" ht="14.25" customHeight="1" x14ac:dyDescent="0.2">
      <c r="I28" s="236">
        <v>0.77684428587869725</v>
      </c>
      <c r="J28" s="236">
        <v>-3.818994397580544</v>
      </c>
      <c r="K28" s="236">
        <v>-0.56284316202991347</v>
      </c>
      <c r="L28" s="236">
        <v>-1.7992289018991858</v>
      </c>
      <c r="M28" s="236">
        <v>-2.7439572692611991</v>
      </c>
      <c r="N28" s="236">
        <v>-0.88880827135860985</v>
      </c>
      <c r="O28" s="236"/>
      <c r="P28" s="236">
        <v>-1.1253925873983994</v>
      </c>
    </row>
    <row r="30" spans="1:16" ht="14.25" customHeight="1" x14ac:dyDescent="0.2">
      <c r="I30" s="237">
        <v>2700</v>
      </c>
      <c r="J30" s="237">
        <v>-5392</v>
      </c>
      <c r="K30" s="237">
        <v>-1225</v>
      </c>
      <c r="L30" s="237">
        <v>-1260</v>
      </c>
      <c r="M30" s="237">
        <v>-6103</v>
      </c>
      <c r="N30" s="237">
        <v>-147</v>
      </c>
      <c r="O30" s="237"/>
      <c r="P30" s="237">
        <v>-11427</v>
      </c>
    </row>
    <row r="33" spans="1:16" ht="14.25" customHeight="1" x14ac:dyDescent="0.2">
      <c r="H33" s="233"/>
      <c r="I33" s="233"/>
    </row>
    <row r="34" spans="1:16" ht="14.25" customHeight="1" x14ac:dyDescent="0.2">
      <c r="H34" s="233"/>
    </row>
    <row r="35" spans="1:16" ht="14.25" customHeight="1" x14ac:dyDescent="0.2">
      <c r="H35" s="233"/>
    </row>
    <row r="41" spans="1:16" ht="14.25" customHeight="1" x14ac:dyDescent="0.2">
      <c r="I41" s="238"/>
      <c r="J41" s="238"/>
      <c r="K41" s="238"/>
      <c r="L41" s="238"/>
      <c r="M41" s="238"/>
      <c r="N41" s="238"/>
      <c r="O41" s="238"/>
      <c r="P41" s="238"/>
    </row>
    <row r="45" spans="1:16" ht="14.25" customHeight="1" x14ac:dyDescent="0.2">
      <c r="I45" s="239"/>
      <c r="J45" s="239"/>
      <c r="K45" s="239"/>
      <c r="L45" s="239"/>
      <c r="M45" s="239"/>
      <c r="N45" s="239"/>
    </row>
    <row r="46" spans="1:16" ht="14.25" customHeight="1" x14ac:dyDescent="0.2">
      <c r="I46" s="239"/>
      <c r="J46" s="239"/>
      <c r="K46" s="239"/>
      <c r="L46" s="239"/>
      <c r="M46" s="239"/>
      <c r="N46" s="239"/>
    </row>
    <row r="48" spans="1:16" ht="14.25" customHeight="1" x14ac:dyDescent="0.2">
      <c r="A48" s="39" t="s">
        <v>310</v>
      </c>
    </row>
    <row r="50" spans="1:1" ht="14.25" customHeight="1" x14ac:dyDescent="0.25">
      <c r="A50" s="24" t="s">
        <v>117</v>
      </c>
    </row>
    <row r="52" spans="1:1" ht="14.25" customHeight="1" x14ac:dyDescent="0.2">
      <c r="A52" s="252" t="s">
        <v>281</v>
      </c>
    </row>
    <row r="53" spans="1:1" ht="14.25" customHeight="1" x14ac:dyDescent="0.2">
      <c r="A53" s="252"/>
    </row>
    <row r="54" spans="1:1" ht="14.25" customHeight="1" x14ac:dyDescent="0.2">
      <c r="A54" s="252"/>
    </row>
    <row r="55" spans="1:1" ht="14.25" customHeight="1" x14ac:dyDescent="0.2">
      <c r="A55" s="252"/>
    </row>
    <row r="56" spans="1:1" ht="14.25" customHeight="1" x14ac:dyDescent="0.2">
      <c r="A56" s="252"/>
    </row>
    <row r="57" spans="1:1" ht="14.25" customHeight="1" x14ac:dyDescent="0.2">
      <c r="A57" s="252"/>
    </row>
    <row r="58" spans="1:1" ht="14.25" customHeight="1" x14ac:dyDescent="0.2">
      <c r="A58" s="252"/>
    </row>
    <row r="59" spans="1:1" ht="14.25" customHeight="1" x14ac:dyDescent="0.2">
      <c r="A59" s="252"/>
    </row>
    <row r="60" spans="1:1" ht="14.25" customHeight="1" x14ac:dyDescent="0.2">
      <c r="A60" s="252"/>
    </row>
    <row r="61" spans="1:1" ht="14.25" customHeight="1" x14ac:dyDescent="0.2">
      <c r="A61" s="252"/>
    </row>
    <row r="62" spans="1:1" ht="14.25" customHeight="1" x14ac:dyDescent="0.2">
      <c r="A62" s="252"/>
    </row>
    <row r="63" spans="1:1" ht="14.25" customHeight="1" x14ac:dyDescent="0.2">
      <c r="A63" s="252"/>
    </row>
    <row r="64" spans="1:1" ht="14.25" customHeight="1" x14ac:dyDescent="0.2">
      <c r="A64" s="252"/>
    </row>
    <row r="65" spans="1:4" ht="14.25" customHeight="1" x14ac:dyDescent="0.2">
      <c r="A65" s="252"/>
    </row>
    <row r="66" spans="1:4" ht="14.25" customHeight="1" x14ac:dyDescent="0.2">
      <c r="A66" s="252"/>
    </row>
    <row r="67" spans="1:4" ht="14.25" customHeight="1" x14ac:dyDescent="0.2">
      <c r="A67" s="252"/>
    </row>
    <row r="68" spans="1:4" ht="14.25" customHeight="1" x14ac:dyDescent="0.2">
      <c r="A68" s="252"/>
    </row>
    <row r="69" spans="1:4" ht="14.25" customHeight="1" x14ac:dyDescent="0.2">
      <c r="A69" s="252"/>
    </row>
    <row r="70" spans="1:4" ht="14.25" customHeight="1" x14ac:dyDescent="0.2">
      <c r="A70" s="252"/>
    </row>
    <row r="71" spans="1:4" ht="14.25" customHeight="1" x14ac:dyDescent="0.2">
      <c r="A71" s="252"/>
    </row>
    <row r="72" spans="1:4" ht="14.25" customHeight="1" x14ac:dyDescent="0.2">
      <c r="A72" s="252"/>
    </row>
    <row r="73" spans="1:4" ht="14.25" customHeight="1" x14ac:dyDescent="0.2">
      <c r="A73" s="252"/>
      <c r="D73" s="233"/>
    </row>
    <row r="74" spans="1:4" ht="14.25" customHeight="1" x14ac:dyDescent="0.2">
      <c r="A74" s="252"/>
      <c r="D74" s="233"/>
    </row>
    <row r="75" spans="1:4" ht="14.25" customHeight="1" x14ac:dyDescent="0.2">
      <c r="A75" s="252"/>
      <c r="C75" s="233"/>
      <c r="D75" s="233"/>
    </row>
    <row r="76" spans="1:4" ht="14.25" customHeight="1" x14ac:dyDescent="0.2">
      <c r="A76" s="252"/>
      <c r="D76" s="233"/>
    </row>
    <row r="77" spans="1:4" ht="14.25" customHeight="1" x14ac:dyDescent="0.2">
      <c r="A77" s="252"/>
      <c r="D77" s="233"/>
    </row>
    <row r="78" spans="1:4" ht="14.25" customHeight="1" x14ac:dyDescent="0.2">
      <c r="A78" s="252"/>
      <c r="D78" s="233"/>
    </row>
    <row r="79" spans="1:4" ht="14.25" customHeight="1" x14ac:dyDescent="0.2">
      <c r="A79" s="252"/>
      <c r="D79" s="233"/>
    </row>
    <row r="80" spans="1:4" ht="14.25" customHeight="1" x14ac:dyDescent="0.2">
      <c r="A80" s="252"/>
      <c r="D80" s="233"/>
    </row>
    <row r="81" spans="1:55" ht="14.25" customHeight="1" x14ac:dyDescent="0.2">
      <c r="A81" s="252"/>
      <c r="D81" s="233"/>
    </row>
    <row r="82" spans="1:55" ht="14.25" customHeight="1" x14ac:dyDescent="0.2">
      <c r="A82" s="252"/>
      <c r="D82" s="233"/>
    </row>
    <row r="83" spans="1:55" ht="14.25" customHeight="1" x14ac:dyDescent="0.2">
      <c r="A83" s="252"/>
      <c r="D83" s="233"/>
    </row>
    <row r="84" spans="1:55" ht="14.25" customHeight="1" x14ac:dyDescent="0.2">
      <c r="A84" s="252"/>
      <c r="D84" s="233"/>
    </row>
    <row r="85" spans="1:55" ht="14.25" customHeight="1" x14ac:dyDescent="0.2">
      <c r="A85" s="252"/>
    </row>
    <row r="86" spans="1:55" ht="14.25" customHeight="1" x14ac:dyDescent="0.2">
      <c r="A86" s="252"/>
    </row>
    <row r="87" spans="1:55" ht="14.25" customHeight="1" x14ac:dyDescent="0.2">
      <c r="A87" s="252"/>
    </row>
    <row r="88" spans="1:55" ht="14.25" customHeight="1" x14ac:dyDescent="0.2">
      <c r="A88" s="252"/>
    </row>
    <row r="89" spans="1:55" ht="14.25" customHeight="1" x14ac:dyDescent="0.2">
      <c r="A89" s="252"/>
    </row>
    <row r="90" spans="1:55" ht="14.25" customHeight="1" x14ac:dyDescent="0.2">
      <c r="A90" s="252"/>
      <c r="U90" s="240"/>
      <c r="V90" s="240"/>
      <c r="W90" s="240"/>
      <c r="X90" s="240"/>
      <c r="Y90" s="240"/>
      <c r="Z90" s="240"/>
      <c r="AA90" s="240"/>
      <c r="AB90" s="240"/>
      <c r="AC90" s="240"/>
      <c r="AD90" s="240"/>
      <c r="AE90" s="240"/>
      <c r="AF90" s="240"/>
      <c r="AG90" s="240"/>
      <c r="AH90" s="240"/>
      <c r="AI90" s="240"/>
      <c r="AJ90" s="240"/>
      <c r="AK90" s="240"/>
      <c r="AL90" s="240"/>
      <c r="AM90" s="240"/>
      <c r="AN90" s="240"/>
      <c r="AO90" s="240"/>
      <c r="AP90" s="240"/>
      <c r="AQ90" s="240"/>
      <c r="AR90" s="240"/>
      <c r="AS90" s="240"/>
      <c r="AT90" s="240"/>
      <c r="AU90" s="240"/>
      <c r="AV90" s="240"/>
      <c r="AW90" s="240"/>
      <c r="AX90" s="240"/>
      <c r="AY90" s="240"/>
      <c r="AZ90" s="240"/>
      <c r="BA90" s="240"/>
      <c r="BB90" s="240"/>
      <c r="BC90" s="240"/>
    </row>
    <row r="91" spans="1:55" ht="14.25" customHeight="1" x14ac:dyDescent="0.2">
      <c r="A91" s="252"/>
      <c r="U91" s="240"/>
      <c r="V91" s="240"/>
      <c r="W91" s="240"/>
      <c r="X91" s="240"/>
      <c r="Y91" s="240"/>
      <c r="Z91" s="240"/>
      <c r="AA91" s="240"/>
      <c r="AB91" s="240"/>
      <c r="AC91" s="240"/>
      <c r="AD91" s="240"/>
      <c r="AE91" s="240"/>
      <c r="AF91" s="240"/>
      <c r="AG91" s="240"/>
      <c r="AH91" s="240"/>
      <c r="AI91" s="240"/>
      <c r="AJ91" s="240"/>
      <c r="AK91" s="240"/>
      <c r="AL91" s="240"/>
      <c r="AM91" s="240"/>
      <c r="AN91" s="240"/>
      <c r="AO91" s="240"/>
      <c r="AP91" s="240"/>
      <c r="AQ91" s="240"/>
      <c r="AR91" s="240"/>
      <c r="AS91" s="240"/>
      <c r="AT91" s="240"/>
      <c r="AU91" s="240"/>
      <c r="AV91" s="240"/>
      <c r="AW91" s="240"/>
      <c r="AX91" s="240"/>
      <c r="AY91" s="240"/>
      <c r="AZ91" s="240"/>
      <c r="BA91" s="240"/>
      <c r="BB91" s="240"/>
      <c r="BC91" s="240"/>
    </row>
    <row r="92" spans="1:55" ht="14.25" customHeight="1" x14ac:dyDescent="0.2">
      <c r="A92" s="252"/>
      <c r="U92" s="240"/>
      <c r="V92" s="240"/>
      <c r="W92" s="240"/>
      <c r="X92" s="240"/>
      <c r="Y92" s="240"/>
      <c r="Z92" s="240"/>
      <c r="AA92" s="240"/>
      <c r="AB92" s="240"/>
      <c r="AC92" s="240"/>
      <c r="AD92" s="240"/>
      <c r="AE92" s="240"/>
      <c r="AF92" s="240"/>
      <c r="AG92" s="240"/>
      <c r="AH92" s="240"/>
      <c r="AI92" s="240"/>
      <c r="AJ92" s="240"/>
      <c r="AK92" s="240"/>
      <c r="AL92" s="240"/>
      <c r="AM92" s="240"/>
      <c r="AN92" s="240"/>
      <c r="AO92" s="240"/>
      <c r="AP92" s="240"/>
      <c r="AQ92" s="240"/>
      <c r="AR92" s="240"/>
      <c r="AS92" s="240"/>
      <c r="AT92" s="240"/>
      <c r="AU92" s="240"/>
      <c r="AV92" s="240"/>
      <c r="AW92" s="240"/>
      <c r="AX92" s="240"/>
      <c r="AY92" s="240"/>
      <c r="AZ92" s="240"/>
      <c r="BA92" s="240"/>
      <c r="BB92" s="240"/>
      <c r="BC92" s="240"/>
    </row>
    <row r="93" spans="1:55" ht="14.25" customHeight="1" x14ac:dyDescent="0.2">
      <c r="A93" s="252"/>
      <c r="U93" s="241"/>
      <c r="V93" s="241"/>
      <c r="W93" s="241"/>
      <c r="X93" s="241"/>
      <c r="Y93" s="241"/>
      <c r="Z93" s="241"/>
      <c r="AA93" s="241"/>
      <c r="AB93" s="241"/>
      <c r="AC93" s="241"/>
      <c r="AD93" s="241"/>
      <c r="AE93" s="241"/>
      <c r="AF93" s="241"/>
      <c r="AG93" s="241"/>
      <c r="AH93" s="241"/>
      <c r="AI93" s="241"/>
      <c r="AJ93" s="241"/>
      <c r="AK93" s="241"/>
      <c r="AL93" s="241"/>
      <c r="AM93" s="241"/>
      <c r="AN93" s="241"/>
      <c r="AO93" s="241"/>
      <c r="AP93" s="241"/>
      <c r="AQ93" s="241"/>
      <c r="AR93" s="241"/>
      <c r="AS93" s="241"/>
      <c r="AT93" s="241"/>
      <c r="AU93" s="241"/>
      <c r="AV93" s="241"/>
      <c r="AW93" s="241"/>
      <c r="AX93" s="241"/>
      <c r="AY93" s="241"/>
      <c r="AZ93" s="241"/>
      <c r="BA93" s="241"/>
      <c r="BB93" s="241"/>
      <c r="BC93" s="241"/>
    </row>
    <row r="94" spans="1:55" ht="14.25" customHeight="1" x14ac:dyDescent="0.2">
      <c r="A94" s="252"/>
      <c r="U94" s="242"/>
      <c r="V94" s="242"/>
      <c r="W94" s="242"/>
      <c r="X94" s="242"/>
      <c r="Y94" s="242"/>
      <c r="Z94" s="242"/>
      <c r="AA94" s="242"/>
      <c r="AB94" s="242"/>
      <c r="AC94" s="242"/>
      <c r="AD94" s="242"/>
      <c r="AE94" s="242"/>
      <c r="AF94" s="242"/>
      <c r="AG94" s="242"/>
      <c r="AH94" s="242"/>
      <c r="AI94" s="242"/>
      <c r="AJ94" s="242"/>
      <c r="AK94" s="242"/>
      <c r="AL94" s="242"/>
      <c r="AM94" s="242"/>
      <c r="AN94" s="242"/>
      <c r="AO94" s="242"/>
      <c r="AP94" s="242"/>
      <c r="AQ94" s="242"/>
      <c r="AR94" s="242"/>
      <c r="AS94" s="242"/>
      <c r="AT94" s="242"/>
      <c r="AU94" s="242"/>
      <c r="AV94" s="242"/>
      <c r="AW94" s="242"/>
      <c r="AX94" s="242"/>
      <c r="AY94" s="242"/>
      <c r="AZ94" s="242"/>
      <c r="BA94" s="242"/>
      <c r="BB94" s="242"/>
      <c r="BC94" s="242"/>
    </row>
    <row r="95" spans="1:55" ht="14.25" customHeight="1" x14ac:dyDescent="0.2">
      <c r="A95" s="40"/>
      <c r="U95" s="242"/>
      <c r="V95" s="242"/>
      <c r="W95" s="242"/>
      <c r="X95" s="242"/>
      <c r="Y95" s="242"/>
      <c r="Z95" s="242"/>
      <c r="AA95" s="242"/>
      <c r="AB95" s="242"/>
      <c r="AC95" s="242"/>
      <c r="AD95" s="242"/>
      <c r="AE95" s="242"/>
      <c r="AF95" s="242"/>
      <c r="AG95" s="242"/>
      <c r="AH95" s="242"/>
      <c r="AI95" s="242"/>
      <c r="AJ95" s="242"/>
      <c r="AK95" s="242"/>
      <c r="AL95" s="242"/>
      <c r="AM95" s="242"/>
      <c r="AN95" s="242"/>
      <c r="AO95" s="242"/>
      <c r="AP95" s="242"/>
      <c r="AQ95" s="242"/>
      <c r="AR95" s="242"/>
      <c r="AS95" s="242"/>
      <c r="AT95" s="242"/>
      <c r="AU95" s="242"/>
      <c r="AV95" s="242"/>
      <c r="AW95" s="242"/>
      <c r="AX95" s="242"/>
      <c r="AY95" s="242"/>
      <c r="AZ95" s="242"/>
      <c r="BA95" s="242"/>
      <c r="BB95" s="242"/>
      <c r="BC95" s="242"/>
    </row>
    <row r="96" spans="1:55" ht="14.25" customHeight="1" x14ac:dyDescent="0.2">
      <c r="A96" s="40"/>
    </row>
    <row r="97" spans="1:56" ht="14.25" customHeight="1" x14ac:dyDescent="0.2">
      <c r="A97" s="40"/>
      <c r="T97" s="225"/>
      <c r="U97" s="224">
        <v>1991</v>
      </c>
      <c r="V97" s="224">
        <v>1992</v>
      </c>
      <c r="W97" s="224">
        <v>1993</v>
      </c>
      <c r="X97" s="224">
        <v>1994</v>
      </c>
      <c r="Y97" s="224">
        <v>1995</v>
      </c>
      <c r="Z97" s="224">
        <v>1996</v>
      </c>
      <c r="AA97" s="224">
        <v>1997</v>
      </c>
      <c r="AB97" s="224">
        <v>1998</v>
      </c>
      <c r="AC97" s="224">
        <v>1999</v>
      </c>
      <c r="AD97" s="224">
        <v>2000</v>
      </c>
      <c r="AE97" s="224">
        <v>2001</v>
      </c>
      <c r="AF97" s="224">
        <v>2002</v>
      </c>
      <c r="AG97" s="224">
        <v>2003</v>
      </c>
      <c r="AH97" s="224">
        <v>2004</v>
      </c>
      <c r="AI97" s="224">
        <v>2005</v>
      </c>
      <c r="AJ97" s="224">
        <v>2006</v>
      </c>
      <c r="AK97" s="224">
        <v>2007</v>
      </c>
      <c r="AL97" s="224">
        <v>2008</v>
      </c>
      <c r="AM97" s="224">
        <v>2009</v>
      </c>
      <c r="AN97" s="224">
        <v>2010</v>
      </c>
      <c r="AO97" s="224">
        <v>2011</v>
      </c>
      <c r="AP97" s="224">
        <v>2012</v>
      </c>
      <c r="AQ97" s="224">
        <v>2013</v>
      </c>
      <c r="AR97" s="224">
        <v>2014</v>
      </c>
      <c r="AS97" s="224">
        <v>2015</v>
      </c>
      <c r="AT97" s="224">
        <v>2016</v>
      </c>
      <c r="AU97" s="224">
        <v>2017</v>
      </c>
      <c r="AV97" s="224">
        <v>2018</v>
      </c>
      <c r="AW97" s="224">
        <v>2019</v>
      </c>
      <c r="AX97" s="224">
        <v>2020</v>
      </c>
      <c r="AY97" s="224">
        <v>2021</v>
      </c>
      <c r="AZ97" s="224">
        <v>2022</v>
      </c>
      <c r="BA97" s="224">
        <v>2023</v>
      </c>
      <c r="BB97" s="224">
        <v>2024</v>
      </c>
      <c r="BC97" s="225">
        <v>2025</v>
      </c>
    </row>
    <row r="98" spans="1:56" ht="14.25" customHeight="1" x14ac:dyDescent="0.2">
      <c r="A98" s="40"/>
      <c r="T98" s="229" t="s">
        <v>45</v>
      </c>
      <c r="U98" s="240">
        <v>1227584</v>
      </c>
      <c r="V98" s="240">
        <v>1046592.0000000001</v>
      </c>
      <c r="W98" s="240">
        <v>1024073.0000000001</v>
      </c>
      <c r="X98" s="240">
        <v>1051927</v>
      </c>
      <c r="Y98" s="240">
        <v>1065870</v>
      </c>
      <c r="Z98" s="240">
        <v>1053172</v>
      </c>
      <c r="AA98" s="240">
        <v>1042751</v>
      </c>
      <c r="AB98" s="240">
        <v>1065891</v>
      </c>
      <c r="AC98" s="240">
        <v>1087223</v>
      </c>
      <c r="AD98" s="240">
        <v>1079871</v>
      </c>
      <c r="AE98" s="240">
        <v>1057464</v>
      </c>
      <c r="AF98" s="240">
        <v>1035551.9999999999</v>
      </c>
      <c r="AG98" s="240">
        <v>1011804</v>
      </c>
      <c r="AH98" s="240">
        <v>1017475</v>
      </c>
      <c r="AI98" s="240">
        <v>1008786</v>
      </c>
      <c r="AJ98" s="240">
        <v>1016490</v>
      </c>
      <c r="AK98" s="240">
        <v>1034246.0000000001</v>
      </c>
      <c r="AL98" s="240">
        <v>1041050</v>
      </c>
      <c r="AM98" s="240">
        <v>1035680.0000000001</v>
      </c>
      <c r="AN98" s="240">
        <v>1044127.9999999999</v>
      </c>
      <c r="AO98" s="240">
        <v>1048366</v>
      </c>
      <c r="AP98" s="240">
        <v>1048978</v>
      </c>
      <c r="AQ98" s="240">
        <v>1043421</v>
      </c>
      <c r="AR98" s="240">
        <v>1039882.0000000001</v>
      </c>
      <c r="AS98" s="240">
        <v>1039555.0000000001</v>
      </c>
      <c r="AT98" s="240">
        <v>1041056</v>
      </c>
      <c r="AU98" s="240">
        <v>1043777</v>
      </c>
      <c r="AV98" s="240">
        <v>1046335</v>
      </c>
      <c r="AW98" s="240">
        <v>1044342.0000000001</v>
      </c>
      <c r="AX98" s="240">
        <v>1028790.9999999999</v>
      </c>
      <c r="AY98" s="240">
        <v>1021993</v>
      </c>
      <c r="AZ98" s="240">
        <v>1025865</v>
      </c>
      <c r="BA98" s="240">
        <v>1023498</v>
      </c>
      <c r="BB98" s="240">
        <v>1015379</v>
      </c>
      <c r="BC98" s="240">
        <v>1003952</v>
      </c>
      <c r="BD98" s="231">
        <v>-3.9</v>
      </c>
    </row>
    <row r="99" spans="1:56" ht="14.25" customHeight="1" x14ac:dyDescent="0.2">
      <c r="A99" s="40"/>
      <c r="T99" s="229" t="s">
        <v>107</v>
      </c>
      <c r="U99" s="240">
        <v>6789600</v>
      </c>
      <c r="V99" s="240">
        <v>5964647</v>
      </c>
      <c r="W99" s="240">
        <v>5809470</v>
      </c>
      <c r="X99" s="240">
        <v>5971255</v>
      </c>
      <c r="Y99" s="240">
        <v>6108479</v>
      </c>
      <c r="Z99" s="240">
        <v>6067713</v>
      </c>
      <c r="AA99" s="240">
        <v>5995700</v>
      </c>
      <c r="AB99" s="240">
        <v>6007156</v>
      </c>
      <c r="AC99" s="240">
        <v>6042575</v>
      </c>
      <c r="AD99" s="240">
        <v>6009886</v>
      </c>
      <c r="AE99" s="240">
        <v>5869379</v>
      </c>
      <c r="AF99" s="240">
        <v>5777046</v>
      </c>
      <c r="AG99" s="240">
        <v>5700721</v>
      </c>
      <c r="AH99" s="240">
        <v>5704999</v>
      </c>
      <c r="AI99" s="240">
        <v>5654227</v>
      </c>
      <c r="AJ99" s="240">
        <v>5705216</v>
      </c>
      <c r="AK99" s="240">
        <v>5799693</v>
      </c>
      <c r="AL99" s="240">
        <v>5846094</v>
      </c>
      <c r="AM99" s="240">
        <v>5847104</v>
      </c>
      <c r="AN99" s="240">
        <v>5869823</v>
      </c>
      <c r="AO99" s="240">
        <v>5861038</v>
      </c>
      <c r="AP99" s="240">
        <v>5869815</v>
      </c>
      <c r="AQ99" s="240">
        <v>5867610</v>
      </c>
      <c r="AR99" s="240">
        <v>5873324</v>
      </c>
      <c r="AS99" s="240">
        <v>5868923</v>
      </c>
      <c r="AT99" s="240">
        <v>5907829</v>
      </c>
      <c r="AU99" s="240">
        <v>5956012</v>
      </c>
      <c r="AV99" s="240">
        <v>5993460</v>
      </c>
      <c r="AW99" s="240">
        <v>6007317</v>
      </c>
      <c r="AX99" s="240">
        <v>5954927</v>
      </c>
      <c r="AY99" s="240">
        <v>5955512</v>
      </c>
      <c r="AZ99" s="240">
        <v>5990380</v>
      </c>
      <c r="BA99" s="240">
        <v>5989459</v>
      </c>
      <c r="BB99" s="240">
        <v>5967828</v>
      </c>
      <c r="BC99" s="240">
        <v>5930788</v>
      </c>
    </row>
    <row r="100" spans="1:56" ht="14.25" customHeight="1" x14ac:dyDescent="0.2">
      <c r="A100" s="40"/>
      <c r="T100" s="229" t="s">
        <v>46</v>
      </c>
      <c r="U100" s="240">
        <v>38873000</v>
      </c>
      <c r="V100" s="240">
        <v>38362000</v>
      </c>
      <c r="W100" s="240">
        <v>37865000</v>
      </c>
      <c r="X100" s="240">
        <v>37881000</v>
      </c>
      <c r="Y100" s="240">
        <v>38046000</v>
      </c>
      <c r="Z100" s="240">
        <v>38062000</v>
      </c>
      <c r="AA100" s="240">
        <v>38045000</v>
      </c>
      <c r="AB100" s="240">
        <v>38500000</v>
      </c>
      <c r="AC100" s="240">
        <v>39125000</v>
      </c>
      <c r="AD100" s="240">
        <v>39976000</v>
      </c>
      <c r="AE100" s="240">
        <v>39865000</v>
      </c>
      <c r="AF100" s="240">
        <v>39674000</v>
      </c>
      <c r="AG100" s="240">
        <v>39246000</v>
      </c>
      <c r="AH100" s="240">
        <v>39370000</v>
      </c>
      <c r="AI100" s="240">
        <v>39322000</v>
      </c>
      <c r="AJ100" s="240">
        <v>39608000</v>
      </c>
      <c r="AK100" s="240">
        <v>40281000</v>
      </c>
      <c r="AL100" s="240">
        <v>40851000</v>
      </c>
      <c r="AM100" s="240">
        <v>40903000</v>
      </c>
      <c r="AN100" s="240">
        <v>41099000</v>
      </c>
      <c r="AO100" s="240">
        <v>41570000</v>
      </c>
      <c r="AP100" s="240">
        <v>42065000</v>
      </c>
      <c r="AQ100" s="240">
        <v>42378000</v>
      </c>
      <c r="AR100" s="240">
        <v>42756000</v>
      </c>
      <c r="AS100" s="240">
        <v>43137000</v>
      </c>
      <c r="AT100" s="240">
        <v>43686000</v>
      </c>
      <c r="AU100" s="240">
        <v>44290000</v>
      </c>
      <c r="AV100" s="240">
        <v>44878000</v>
      </c>
      <c r="AW100" s="240">
        <v>45291000</v>
      </c>
      <c r="AX100" s="240">
        <v>44966000</v>
      </c>
      <c r="AY100" s="240">
        <v>45041000</v>
      </c>
      <c r="AZ100" s="240">
        <v>45629000</v>
      </c>
      <c r="BA100" s="240">
        <v>45935000</v>
      </c>
      <c r="BB100" s="240">
        <v>45987000</v>
      </c>
      <c r="BC100" s="240">
        <v>45982000</v>
      </c>
    </row>
    <row r="101" spans="1:56" ht="14.25" customHeight="1" x14ac:dyDescent="0.2">
      <c r="A101" s="40"/>
      <c r="T101" s="229" t="s">
        <v>45</v>
      </c>
      <c r="U101" s="243">
        <v>100</v>
      </c>
      <c r="V101" s="243">
        <v>85.256243157291081</v>
      </c>
      <c r="W101" s="243">
        <v>83.421826938115856</v>
      </c>
      <c r="X101" s="243">
        <v>85.690836635211937</v>
      </c>
      <c r="Y101" s="243">
        <v>86.826644856889629</v>
      </c>
      <c r="Z101" s="243">
        <v>85.792255356863564</v>
      </c>
      <c r="AA101" s="243">
        <v>84.943352145352165</v>
      </c>
      <c r="AB101" s="243">
        <v>86.828355534122309</v>
      </c>
      <c r="AC101" s="243">
        <v>88.566077759240912</v>
      </c>
      <c r="AD101" s="243">
        <v>87.96717780616234</v>
      </c>
      <c r="AE101" s="243">
        <v>86.141885198894741</v>
      </c>
      <c r="AF101" s="243">
        <v>84.356915697825968</v>
      </c>
      <c r="AG101" s="243">
        <v>82.422384130128776</v>
      </c>
      <c r="AH101" s="243">
        <v>82.884348443772481</v>
      </c>
      <c r="AI101" s="243">
        <v>82.176535373546741</v>
      </c>
      <c r="AJ101" s="243">
        <v>82.804109535477821</v>
      </c>
      <c r="AK101" s="243">
        <v>84.250527866117523</v>
      </c>
      <c r="AL101" s="243">
        <v>84.804787289505228</v>
      </c>
      <c r="AM101" s="243">
        <v>84.367342682863253</v>
      </c>
      <c r="AN101" s="243">
        <v>85.055523695323487</v>
      </c>
      <c r="AO101" s="243">
        <v>85.400754653042071</v>
      </c>
      <c r="AP101" s="243">
        <v>85.450608675251544</v>
      </c>
      <c r="AQ101" s="243">
        <v>84.997930895156671</v>
      </c>
      <c r="AR101" s="243">
        <v>84.709641051040094</v>
      </c>
      <c r="AS101" s="243">
        <v>84.683003362702678</v>
      </c>
      <c r="AT101" s="243">
        <v>84.805276054428859</v>
      </c>
      <c r="AU101" s="243">
        <v>85.026930947291589</v>
      </c>
      <c r="AV101" s="243">
        <v>85.235307726395916</v>
      </c>
      <c r="AW101" s="243">
        <v>85.072956310932696</v>
      </c>
      <c r="AX101" s="243">
        <v>83.80615908972419</v>
      </c>
      <c r="AY101" s="243">
        <v>83.252388431260101</v>
      </c>
      <c r="AZ101" s="243">
        <v>83.567804728637725</v>
      </c>
      <c r="BA101" s="243">
        <v>83.374986966268708</v>
      </c>
      <c r="BB101" s="243">
        <v>82.713606563787081</v>
      </c>
      <c r="BC101" s="243">
        <v>81.782753766748343</v>
      </c>
    </row>
    <row r="102" spans="1:56" ht="14.25" customHeight="1" x14ac:dyDescent="0.2">
      <c r="A102" s="40"/>
      <c r="T102" s="229" t="s">
        <v>107</v>
      </c>
      <c r="U102" s="243">
        <v>100</v>
      </c>
      <c r="V102" s="243">
        <v>87.84975550842465</v>
      </c>
      <c r="W102" s="243">
        <v>85.564245316366211</v>
      </c>
      <c r="X102" s="243">
        <v>87.947080829503946</v>
      </c>
      <c r="Y102" s="243">
        <v>89.968171909979972</v>
      </c>
      <c r="Z102" s="243">
        <v>89.367753623188406</v>
      </c>
      <c r="AA102" s="243">
        <v>88.307116766819831</v>
      </c>
      <c r="AB102" s="243">
        <v>88.475845410628011</v>
      </c>
      <c r="AC102" s="243">
        <v>88.997510899022032</v>
      </c>
      <c r="AD102" s="243">
        <v>88.516053964887476</v>
      </c>
      <c r="AE102" s="243">
        <v>86.446609520443033</v>
      </c>
      <c r="AF102" s="243">
        <v>85.086691410392362</v>
      </c>
      <c r="AG102" s="243">
        <v>83.962545658065281</v>
      </c>
      <c r="AH102" s="243">
        <v>84.025553788146581</v>
      </c>
      <c r="AI102" s="243">
        <v>83.277763049369625</v>
      </c>
      <c r="AJ102" s="243">
        <v>84.028749852715919</v>
      </c>
      <c r="AK102" s="243">
        <v>85.420245669848001</v>
      </c>
      <c r="AL102" s="243">
        <v>86.103658536585371</v>
      </c>
      <c r="AM102" s="243">
        <v>86.11853422882055</v>
      </c>
      <c r="AN102" s="243">
        <v>86.453148933663243</v>
      </c>
      <c r="AO102" s="243">
        <v>86.323759868033463</v>
      </c>
      <c r="AP102" s="243">
        <v>86.453031106398015</v>
      </c>
      <c r="AQ102" s="243">
        <v>86.420554966419232</v>
      </c>
      <c r="AR102" s="243">
        <v>86.504713090609158</v>
      </c>
      <c r="AS102" s="243">
        <v>86.439893366324966</v>
      </c>
      <c r="AT102" s="243">
        <v>87.012916813950753</v>
      </c>
      <c r="AU102" s="243">
        <v>87.722575704017913</v>
      </c>
      <c r="AV102" s="243">
        <v>88.274125132555668</v>
      </c>
      <c r="AW102" s="243">
        <v>88.478216684340765</v>
      </c>
      <c r="AX102" s="243">
        <v>87.706595381171198</v>
      </c>
      <c r="AY102" s="243">
        <v>87.715211499941077</v>
      </c>
      <c r="AZ102" s="243">
        <v>88.228761635442439</v>
      </c>
      <c r="BA102" s="243">
        <v>88.215196771532931</v>
      </c>
      <c r="BB102" s="243">
        <v>87.896606574761407</v>
      </c>
      <c r="BC102" s="243">
        <v>87.351066336750321</v>
      </c>
    </row>
    <row r="103" spans="1:56" ht="14.25" customHeight="1" x14ac:dyDescent="0.2">
      <c r="A103" s="40"/>
      <c r="T103" s="229" t="s">
        <v>46</v>
      </c>
      <c r="U103" s="243">
        <v>100</v>
      </c>
      <c r="V103" s="243">
        <v>98.685462917706374</v>
      </c>
      <c r="W103" s="243">
        <v>97.40694054999615</v>
      </c>
      <c r="X103" s="243">
        <v>97.448100223805724</v>
      </c>
      <c r="Y103" s="243">
        <v>97.87255935996707</v>
      </c>
      <c r="Z103" s="243">
        <v>97.913719033776658</v>
      </c>
      <c r="AA103" s="243">
        <v>97.869986880353977</v>
      </c>
      <c r="AB103" s="243">
        <v>99.040465104314052</v>
      </c>
      <c r="AC103" s="243">
        <v>100.64826486250095</v>
      </c>
      <c r="AD103" s="243">
        <v>102.83744501324827</v>
      </c>
      <c r="AE103" s="243">
        <v>102.55189977619428</v>
      </c>
      <c r="AF103" s="243">
        <v>102.06055617009235</v>
      </c>
      <c r="AG103" s="243">
        <v>100.95953489568595</v>
      </c>
      <c r="AH103" s="243">
        <v>101.27852236771024</v>
      </c>
      <c r="AI103" s="243">
        <v>101.15504334628147</v>
      </c>
      <c r="AJ103" s="243">
        <v>101.89077251562782</v>
      </c>
      <c r="AK103" s="243">
        <v>103.62205129524349</v>
      </c>
      <c r="AL103" s="243">
        <v>105.08836467470995</v>
      </c>
      <c r="AM103" s="243">
        <v>105.2221336145911</v>
      </c>
      <c r="AN103" s="243">
        <v>105.72633961875853</v>
      </c>
      <c r="AO103" s="243">
        <v>106.93797751652818</v>
      </c>
      <c r="AP103" s="243">
        <v>108.21135492501222</v>
      </c>
      <c r="AQ103" s="243">
        <v>109.01654104391223</v>
      </c>
      <c r="AR103" s="243">
        <v>109.98893833766368</v>
      </c>
      <c r="AS103" s="243">
        <v>110.96905307025442</v>
      </c>
      <c r="AT103" s="243">
        <v>112.38134437784582</v>
      </c>
      <c r="AU103" s="243">
        <v>113.93512206415764</v>
      </c>
      <c r="AV103" s="243">
        <v>115.4477400766599</v>
      </c>
      <c r="AW103" s="243">
        <v>116.51017415686982</v>
      </c>
      <c r="AX103" s="243">
        <v>115.6741182826126</v>
      </c>
      <c r="AY103" s="243">
        <v>115.86705425359504</v>
      </c>
      <c r="AZ103" s="243">
        <v>117.37967226609729</v>
      </c>
      <c r="BA103" s="243">
        <v>118.1668510277056</v>
      </c>
      <c r="BB103" s="243">
        <v>118.30061996758675</v>
      </c>
      <c r="BC103" s="243">
        <v>118.28775756952126</v>
      </c>
    </row>
    <row r="104" spans="1:56" ht="14.25" customHeight="1" x14ac:dyDescent="0.2">
      <c r="A104" s="40"/>
      <c r="T104" s="225"/>
      <c r="U104" s="225"/>
      <c r="V104" s="225"/>
      <c r="W104" s="225"/>
      <c r="X104" s="243"/>
      <c r="Y104" s="244"/>
      <c r="Z104" s="225"/>
      <c r="AA104" s="225"/>
      <c r="AB104" s="225"/>
      <c r="AC104" s="225"/>
      <c r="AD104" s="225"/>
      <c r="AE104" s="225"/>
      <c r="AF104" s="225"/>
      <c r="AG104" s="225"/>
      <c r="AH104" s="243"/>
      <c r="AI104" s="225"/>
      <c r="AJ104" s="225"/>
      <c r="AK104" s="225"/>
      <c r="AL104" s="225"/>
      <c r="AM104" s="225"/>
      <c r="AN104" s="225"/>
      <c r="AO104" s="225"/>
      <c r="AP104" s="225"/>
      <c r="AQ104" s="225"/>
      <c r="AR104" s="225"/>
      <c r="AS104" s="225"/>
      <c r="AT104" s="225"/>
      <c r="AU104" s="225"/>
      <c r="AV104" s="225"/>
      <c r="AW104" s="225"/>
      <c r="AX104" s="225"/>
      <c r="AY104" s="225"/>
      <c r="AZ104" s="225"/>
      <c r="BA104" s="225"/>
      <c r="BB104" s="225"/>
      <c r="BC104" s="225">
        <v>2.2000000000000002</v>
      </c>
    </row>
    <row r="105" spans="1:56" ht="14.25" customHeight="1" x14ac:dyDescent="0.2">
      <c r="A105" s="40"/>
      <c r="H105" s="233"/>
      <c r="T105" s="225"/>
      <c r="U105" s="225"/>
      <c r="V105" s="225"/>
      <c r="W105" s="225"/>
      <c r="X105" s="243"/>
      <c r="Y105" s="244"/>
      <c r="Z105" s="225"/>
      <c r="AA105" s="225"/>
      <c r="AB105" s="225"/>
      <c r="AC105" s="225"/>
      <c r="AD105" s="225"/>
      <c r="AE105" s="225"/>
      <c r="AF105" s="225"/>
      <c r="AG105" s="225"/>
      <c r="AH105" s="243"/>
      <c r="AI105" s="225"/>
      <c r="AJ105" s="225"/>
      <c r="AK105" s="225"/>
      <c r="AL105" s="225"/>
      <c r="AM105" s="225"/>
      <c r="AN105" s="225"/>
      <c r="AO105" s="225"/>
      <c r="AP105" s="225"/>
      <c r="AQ105" s="225"/>
      <c r="AR105" s="225"/>
      <c r="AS105" s="225"/>
      <c r="AT105" s="225"/>
      <c r="AU105" s="225"/>
      <c r="AV105" s="225"/>
      <c r="AW105" s="225"/>
      <c r="AX105" s="225"/>
      <c r="AY105" s="225"/>
      <c r="AZ105" s="225"/>
      <c r="BA105" s="225"/>
      <c r="BB105" s="225"/>
    </row>
    <row r="106" spans="1:56" ht="14.25" customHeight="1" x14ac:dyDescent="0.2">
      <c r="A106" s="40"/>
      <c r="T106" s="225"/>
      <c r="U106" s="225"/>
      <c r="V106" s="225"/>
      <c r="W106" s="225"/>
      <c r="X106" s="243"/>
      <c r="Y106" s="244"/>
      <c r="Z106" s="225"/>
      <c r="AA106" s="225"/>
      <c r="AB106" s="225"/>
      <c r="AC106" s="225"/>
      <c r="AD106" s="225"/>
      <c r="AE106" s="225"/>
      <c r="AF106" s="225"/>
      <c r="AG106" s="225"/>
      <c r="AH106" s="243"/>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row>
    <row r="107" spans="1:56" ht="14.25" customHeight="1" x14ac:dyDescent="0.2">
      <c r="A107" s="40"/>
    </row>
    <row r="108" spans="1:56" ht="14.25" customHeight="1" x14ac:dyDescent="0.2">
      <c r="A108" s="40"/>
    </row>
    <row r="109" spans="1:56" ht="14.25" customHeight="1" x14ac:dyDescent="0.2">
      <c r="A109" s="40"/>
    </row>
    <row r="110" spans="1:56" ht="14.25" customHeight="1" x14ac:dyDescent="0.2">
      <c r="A110" s="40"/>
    </row>
    <row r="111" spans="1:56" ht="14.25" customHeight="1" x14ac:dyDescent="0.2">
      <c r="A111" s="40"/>
    </row>
    <row r="112" spans="1:56" ht="14.25" customHeight="1" x14ac:dyDescent="0.2">
      <c r="A112" s="40"/>
    </row>
    <row r="113" spans="1:1" ht="14.25" customHeight="1" x14ac:dyDescent="0.2">
      <c r="A113" s="40"/>
    </row>
    <row r="114" spans="1:1" ht="14.25" customHeight="1" x14ac:dyDescent="0.2">
      <c r="A114" s="40"/>
    </row>
    <row r="115" spans="1:1" ht="14.25" customHeight="1" x14ac:dyDescent="0.2">
      <c r="A115" s="40"/>
    </row>
    <row r="116" spans="1:1" ht="14.25" customHeight="1" x14ac:dyDescent="0.2">
      <c r="A116" s="40"/>
    </row>
    <row r="117" spans="1:1" ht="14.25" customHeight="1" x14ac:dyDescent="0.2">
      <c r="A117" s="40"/>
    </row>
    <row r="118" spans="1:1" ht="14.25" customHeight="1" x14ac:dyDescent="0.2">
      <c r="A118" s="40"/>
    </row>
    <row r="119" spans="1:1" ht="14.25" customHeight="1" x14ac:dyDescent="0.2">
      <c r="A119" s="40"/>
    </row>
    <row r="120" spans="1:1" ht="14.25" customHeight="1" x14ac:dyDescent="0.2">
      <c r="A120" s="40"/>
    </row>
    <row r="121" spans="1:1" ht="14.25" customHeight="1" x14ac:dyDescent="0.2">
      <c r="A121" s="39" t="s">
        <v>311</v>
      </c>
    </row>
    <row r="122" spans="1:1" ht="14.25" customHeight="1" x14ac:dyDescent="0.2">
      <c r="A122" s="40"/>
    </row>
    <row r="123" spans="1:1" ht="14.25" customHeight="1" x14ac:dyDescent="0.25">
      <c r="A123" s="41" t="s">
        <v>118</v>
      </c>
    </row>
    <row r="124" spans="1:1" ht="14.25" customHeight="1" x14ac:dyDescent="0.2">
      <c r="A124" s="42"/>
    </row>
    <row r="125" spans="1:1" ht="14.25" customHeight="1" x14ac:dyDescent="0.2">
      <c r="A125" s="252" t="s">
        <v>282</v>
      </c>
    </row>
    <row r="126" spans="1:1" ht="14.25" customHeight="1" x14ac:dyDescent="0.2">
      <c r="A126" s="252"/>
    </row>
    <row r="127" spans="1:1" ht="14.25" customHeight="1" x14ac:dyDescent="0.2">
      <c r="A127" s="252"/>
    </row>
    <row r="128" spans="1:1" ht="14.25" customHeight="1" x14ac:dyDescent="0.2">
      <c r="A128" s="252"/>
    </row>
    <row r="129" spans="1:21" ht="14.25" customHeight="1" x14ac:dyDescent="0.2">
      <c r="A129" s="252"/>
    </row>
    <row r="130" spans="1:21" ht="14.25" customHeight="1" x14ac:dyDescent="0.2">
      <c r="A130" s="252"/>
    </row>
    <row r="131" spans="1:21" ht="14.25" customHeight="1" x14ac:dyDescent="0.2">
      <c r="A131" s="252"/>
    </row>
    <row r="132" spans="1:21" ht="14.25" customHeight="1" x14ac:dyDescent="0.2">
      <c r="A132" s="252"/>
    </row>
    <row r="133" spans="1:21" ht="14.25" customHeight="1" x14ac:dyDescent="0.2">
      <c r="A133" s="252"/>
    </row>
    <row r="134" spans="1:21" ht="14.25" customHeight="1" x14ac:dyDescent="0.2">
      <c r="A134" s="252"/>
    </row>
    <row r="135" spans="1:21" ht="14.25" customHeight="1" x14ac:dyDescent="0.2">
      <c r="A135" s="252"/>
    </row>
    <row r="136" spans="1:21" ht="14.25" customHeight="1" x14ac:dyDescent="0.2">
      <c r="I136" s="225" t="s">
        <v>228</v>
      </c>
    </row>
    <row r="137" spans="1:21" ht="14.25" customHeight="1" x14ac:dyDescent="0.2">
      <c r="H137" s="225"/>
      <c r="I137" s="225"/>
      <c r="J137" s="225"/>
      <c r="K137" s="225" t="s">
        <v>220</v>
      </c>
      <c r="L137" s="225"/>
      <c r="M137" s="225"/>
      <c r="N137" s="225"/>
      <c r="O137" s="225"/>
      <c r="P137" s="225"/>
      <c r="Q137" s="225" t="s">
        <v>221</v>
      </c>
      <c r="R137" s="225"/>
      <c r="S137" s="225"/>
      <c r="T137" s="225"/>
      <c r="U137" s="225"/>
    </row>
    <row r="138" spans="1:21" ht="14.25" customHeight="1" x14ac:dyDescent="0.2">
      <c r="H138" s="225"/>
      <c r="I138" s="225" t="s">
        <v>222</v>
      </c>
      <c r="J138" s="227" t="s">
        <v>223</v>
      </c>
      <c r="K138" s="228" t="s">
        <v>224</v>
      </c>
      <c r="L138" s="228" t="s">
        <v>318</v>
      </c>
      <c r="M138" s="228" t="s">
        <v>225</v>
      </c>
      <c r="N138" s="228" t="s">
        <v>226</v>
      </c>
      <c r="O138" s="224"/>
      <c r="P138" s="225"/>
      <c r="Q138" s="228" t="s">
        <v>319</v>
      </c>
      <c r="R138" s="228" t="s">
        <v>225</v>
      </c>
      <c r="S138" s="228" t="s">
        <v>227</v>
      </c>
      <c r="T138" s="224"/>
      <c r="U138" s="229"/>
    </row>
    <row r="139" spans="1:21" ht="14.25" customHeight="1" x14ac:dyDescent="0.2">
      <c r="H139" s="225">
        <v>1991</v>
      </c>
      <c r="I139" s="243">
        <v>272.41599999999994</v>
      </c>
      <c r="J139" s="230">
        <v>1227.5840000000001</v>
      </c>
      <c r="K139" s="225">
        <v>1158.51</v>
      </c>
      <c r="L139" s="225">
        <v>1158.51</v>
      </c>
      <c r="M139" s="225"/>
      <c r="N139" s="225">
        <v>69.073999999999998</v>
      </c>
      <c r="O139" s="224"/>
      <c r="P139" s="229">
        <v>1991</v>
      </c>
      <c r="Q139" s="243">
        <v>94.373175277618472</v>
      </c>
      <c r="R139" s="243"/>
      <c r="S139" s="243">
        <v>5.6268247223815226</v>
      </c>
      <c r="T139" s="224"/>
      <c r="U139" s="229"/>
    </row>
    <row r="140" spans="1:21" ht="14.25" customHeight="1" x14ac:dyDescent="0.2">
      <c r="H140" s="225"/>
      <c r="I140" s="225"/>
      <c r="J140" s="230"/>
      <c r="K140" s="225"/>
      <c r="L140" s="226"/>
      <c r="M140" s="225"/>
      <c r="N140" s="225"/>
      <c r="O140" s="224"/>
      <c r="P140" s="229"/>
      <c r="Q140" s="243"/>
      <c r="R140" s="226"/>
      <c r="S140" s="243"/>
      <c r="T140" s="224"/>
      <c r="U140" s="229"/>
    </row>
    <row r="141" spans="1:21" ht="14.25" customHeight="1" x14ac:dyDescent="0.2">
      <c r="H141" s="225">
        <v>2005</v>
      </c>
      <c r="I141" s="243">
        <v>491.21400000000006</v>
      </c>
      <c r="J141" s="230">
        <v>1008.7859999999999</v>
      </c>
      <c r="K141" s="225">
        <v>900.69299999999998</v>
      </c>
      <c r="L141" s="225">
        <v>775.904</v>
      </c>
      <c r="M141" s="225">
        <v>124.789</v>
      </c>
      <c r="N141" s="225">
        <v>108.093</v>
      </c>
      <c r="O141" s="225"/>
      <c r="P141" s="229">
        <v>2005</v>
      </c>
      <c r="Q141" s="243">
        <v>76.914628077709253</v>
      </c>
      <c r="R141" s="243">
        <v>12.370215288475455</v>
      </c>
      <c r="S141" s="243">
        <v>10.715156633815299</v>
      </c>
      <c r="T141" s="225"/>
      <c r="U141" s="225"/>
    </row>
    <row r="142" spans="1:21" ht="14.25" customHeight="1" x14ac:dyDescent="0.2">
      <c r="H142" s="225"/>
      <c r="I142" s="225"/>
      <c r="J142" s="230"/>
      <c r="K142" s="225"/>
      <c r="L142" s="225"/>
      <c r="M142" s="225"/>
      <c r="N142" s="225"/>
      <c r="O142" s="225"/>
      <c r="P142" s="229"/>
      <c r="Q142" s="243"/>
      <c r="R142" s="243"/>
      <c r="S142" s="243"/>
      <c r="T142" s="225"/>
      <c r="U142" s="225"/>
    </row>
    <row r="143" spans="1:21" ht="14.25" customHeight="1" x14ac:dyDescent="0.2">
      <c r="H143" s="229">
        <v>2015</v>
      </c>
      <c r="I143" s="243">
        <v>460.44499999999994</v>
      </c>
      <c r="J143" s="230">
        <v>1039.5550000000001</v>
      </c>
      <c r="K143" s="225">
        <v>929.91800000000001</v>
      </c>
      <c r="L143" s="225">
        <v>836.55100000000004</v>
      </c>
      <c r="M143" s="225">
        <v>93.367000000000004</v>
      </c>
      <c r="N143" s="225">
        <v>109.637</v>
      </c>
      <c r="O143" s="225"/>
      <c r="P143" s="229">
        <v>2015</v>
      </c>
      <c r="Q143" s="243">
        <v>80.47202889697995</v>
      </c>
      <c r="R143" s="243">
        <v>8.9814391734925039</v>
      </c>
      <c r="S143" s="243">
        <v>10.546531929527537</v>
      </c>
      <c r="T143" s="225"/>
      <c r="U143" s="225"/>
    </row>
    <row r="144" spans="1:21" ht="14.25" customHeight="1" x14ac:dyDescent="0.2">
      <c r="H144" s="229"/>
      <c r="I144" s="229"/>
      <c r="J144" s="245"/>
      <c r="K144" s="225"/>
      <c r="L144" s="225"/>
      <c r="M144" s="225"/>
      <c r="N144" s="225"/>
      <c r="O144" s="225"/>
      <c r="P144" s="229"/>
      <c r="Q144" s="243"/>
      <c r="R144" s="243"/>
      <c r="S144" s="243"/>
      <c r="T144" s="225"/>
      <c r="U144" s="225"/>
    </row>
    <row r="145" spans="8:21" ht="14.25" customHeight="1" x14ac:dyDescent="0.2">
      <c r="H145" s="229">
        <v>2023</v>
      </c>
      <c r="I145" s="243">
        <v>476.50199999999995</v>
      </c>
      <c r="J145" s="230">
        <v>1023.498</v>
      </c>
      <c r="K145" s="225">
        <v>935.53399999999999</v>
      </c>
      <c r="L145" s="225">
        <v>854.90499999999997</v>
      </c>
      <c r="M145" s="225">
        <v>80.629000000000005</v>
      </c>
      <c r="N145" s="225">
        <v>87.963999999999999</v>
      </c>
      <c r="O145" s="225"/>
      <c r="P145" s="229">
        <v>2023</v>
      </c>
      <c r="Q145" s="243">
        <v>83.527764587717797</v>
      </c>
      <c r="R145" s="243">
        <v>7.8777877436008668</v>
      </c>
      <c r="S145" s="243">
        <v>8.5944476686813243</v>
      </c>
      <c r="T145" s="225"/>
      <c r="U145" s="225"/>
    </row>
    <row r="146" spans="8:21" ht="14.25" customHeight="1" x14ac:dyDescent="0.2">
      <c r="H146" s="229">
        <v>2024</v>
      </c>
      <c r="I146" s="243">
        <v>484.62099999999998</v>
      </c>
      <c r="J146" s="230">
        <v>1015.379</v>
      </c>
      <c r="K146" s="225">
        <v>929.40599999999995</v>
      </c>
      <c r="L146" s="225">
        <v>847.68499999999995</v>
      </c>
      <c r="M146" s="225">
        <v>81.721000000000004</v>
      </c>
      <c r="N146" s="225">
        <v>85.972999999999999</v>
      </c>
      <c r="O146" s="225"/>
      <c r="P146" s="229">
        <v>2024</v>
      </c>
      <c r="Q146" s="243">
        <v>83.484590482962517</v>
      </c>
      <c r="R146" s="243">
        <v>8.0483248127054043</v>
      </c>
      <c r="S146" s="243">
        <v>8.4670847043320769</v>
      </c>
      <c r="T146" s="225"/>
      <c r="U146" s="225"/>
    </row>
    <row r="147" spans="8:21" ht="14.25" customHeight="1" x14ac:dyDescent="0.2">
      <c r="H147" s="229">
        <v>2025</v>
      </c>
      <c r="I147" s="243">
        <v>496.048</v>
      </c>
      <c r="J147" s="230">
        <v>1003.952</v>
      </c>
      <c r="K147" s="225">
        <v>920.75699999999995</v>
      </c>
      <c r="L147" s="225">
        <v>838.65599999999995</v>
      </c>
      <c r="M147" s="225">
        <v>82.100999999999999</v>
      </c>
      <c r="N147" s="225">
        <v>83.194999999999993</v>
      </c>
      <c r="O147" s="225"/>
      <c r="P147" s="229">
        <v>2025</v>
      </c>
      <c r="Q147" s="243">
        <v>83.535467831131356</v>
      </c>
      <c r="R147" s="243">
        <v>8.1777814078760738</v>
      </c>
      <c r="S147" s="243">
        <v>8.2867507609925557</v>
      </c>
      <c r="T147" s="225"/>
      <c r="U147" s="225"/>
    </row>
    <row r="150" spans="8:21" ht="14.25" customHeight="1" x14ac:dyDescent="0.2">
      <c r="I150" s="233"/>
      <c r="J150" s="233"/>
    </row>
    <row r="151" spans="8:21" ht="14.25" customHeight="1" x14ac:dyDescent="0.2">
      <c r="J151" s="230"/>
      <c r="K151" s="230"/>
      <c r="L151" s="230"/>
      <c r="M151" s="230"/>
      <c r="N151" s="230"/>
      <c r="Q151" s="243"/>
    </row>
    <row r="152" spans="8:21" ht="14.25" customHeight="1" x14ac:dyDescent="0.2">
      <c r="J152" s="230"/>
      <c r="K152" s="230"/>
      <c r="L152" s="230"/>
      <c r="M152" s="230"/>
      <c r="N152" s="230"/>
      <c r="Q152" s="243"/>
    </row>
    <row r="153" spans="8:21" ht="14.25" customHeight="1" x14ac:dyDescent="0.2">
      <c r="J153" s="230"/>
      <c r="K153" s="230"/>
      <c r="L153" s="230"/>
      <c r="M153" s="230"/>
      <c r="N153" s="230"/>
      <c r="Q153" s="243"/>
    </row>
    <row r="162" spans="1:19" ht="14.25" customHeight="1" x14ac:dyDescent="0.2">
      <c r="A162" s="39" t="s">
        <v>312</v>
      </c>
    </row>
    <row r="163" spans="1:19" ht="14.25" customHeight="1" x14ac:dyDescent="0.2">
      <c r="I163" s="246"/>
      <c r="J163" s="246"/>
      <c r="K163" s="246"/>
      <c r="L163" s="246"/>
      <c r="M163" s="246"/>
      <c r="N163" s="246"/>
      <c r="Q163" s="242"/>
      <c r="R163" s="242"/>
      <c r="S163" s="242"/>
    </row>
    <row r="164" spans="1:19" ht="14.25" customHeight="1" x14ac:dyDescent="0.2">
      <c r="A164" s="252" t="s">
        <v>283</v>
      </c>
      <c r="I164" s="246"/>
      <c r="J164" s="246"/>
      <c r="K164" s="246"/>
      <c r="L164" s="246"/>
      <c r="M164" s="246"/>
      <c r="N164" s="246"/>
      <c r="Q164" s="242"/>
      <c r="R164" s="242"/>
      <c r="S164" s="242"/>
    </row>
    <row r="165" spans="1:19" ht="14.25" customHeight="1" x14ac:dyDescent="0.2">
      <c r="A165" s="252"/>
      <c r="I165" s="246"/>
      <c r="J165" s="246"/>
      <c r="K165" s="246"/>
      <c r="L165" s="246"/>
      <c r="M165" s="246"/>
      <c r="N165" s="246"/>
    </row>
    <row r="166" spans="1:19" ht="14.25" customHeight="1" x14ac:dyDescent="0.2">
      <c r="A166" s="252"/>
      <c r="I166" s="246"/>
      <c r="J166" s="246"/>
      <c r="K166" s="246"/>
      <c r="L166" s="246"/>
      <c r="M166" s="246"/>
      <c r="N166" s="246"/>
    </row>
    <row r="167" spans="1:19" ht="14.25" customHeight="1" x14ac:dyDescent="0.2">
      <c r="A167" s="252"/>
      <c r="I167" s="246"/>
      <c r="J167" s="246"/>
      <c r="K167" s="246"/>
      <c r="L167" s="246"/>
      <c r="M167" s="246"/>
      <c r="N167" s="246"/>
    </row>
    <row r="168" spans="1:19" ht="14.25" customHeight="1" x14ac:dyDescent="0.2">
      <c r="A168" s="252"/>
      <c r="I168" s="246"/>
      <c r="J168" s="246"/>
      <c r="K168" s="246"/>
      <c r="L168" s="246"/>
      <c r="M168" s="246"/>
      <c r="N168" s="246"/>
    </row>
    <row r="169" spans="1:19" ht="14.25" customHeight="1" x14ac:dyDescent="0.2">
      <c r="A169" s="252"/>
      <c r="I169" s="246"/>
      <c r="J169" s="246"/>
      <c r="K169" s="246"/>
      <c r="L169" s="246"/>
      <c r="M169" s="246"/>
      <c r="N169" s="246"/>
    </row>
    <row r="170" spans="1:19" ht="14.25" customHeight="1" x14ac:dyDescent="0.2">
      <c r="A170" s="252"/>
      <c r="I170" s="246"/>
      <c r="J170" s="246"/>
      <c r="K170" s="246"/>
      <c r="L170" s="246"/>
      <c r="M170" s="246"/>
      <c r="N170" s="246"/>
    </row>
    <row r="171" spans="1:19" ht="14.25" customHeight="1" x14ac:dyDescent="0.2">
      <c r="A171" s="252"/>
      <c r="I171" s="246"/>
      <c r="J171" s="246"/>
      <c r="K171" s="246"/>
      <c r="L171" s="246"/>
      <c r="M171" s="246"/>
      <c r="N171" s="246"/>
    </row>
    <row r="172" spans="1:19" ht="14.25" customHeight="1" x14ac:dyDescent="0.2">
      <c r="A172" s="252"/>
    </row>
    <row r="173" spans="1:19" ht="14.25" customHeight="1" x14ac:dyDescent="0.2">
      <c r="A173" s="252"/>
      <c r="I173" s="246"/>
      <c r="J173" s="246"/>
      <c r="K173" s="246"/>
      <c r="L173" s="246"/>
      <c r="M173" s="246"/>
      <c r="N173" s="246"/>
    </row>
    <row r="174" spans="1:19" ht="14.25" customHeight="1" x14ac:dyDescent="0.2">
      <c r="A174" s="252"/>
      <c r="I174" s="246"/>
      <c r="J174" s="246"/>
      <c r="K174" s="246"/>
      <c r="L174" s="246"/>
      <c r="M174" s="246"/>
      <c r="N174" s="246"/>
    </row>
    <row r="175" spans="1:19" ht="14.25" customHeight="1" x14ac:dyDescent="0.2">
      <c r="A175" s="252"/>
    </row>
    <row r="176" spans="1:19" ht="14.25" customHeight="1" x14ac:dyDescent="0.2">
      <c r="A176" s="252"/>
    </row>
    <row r="177" spans="1:21" ht="14.25" customHeight="1" x14ac:dyDescent="0.2">
      <c r="A177" s="252"/>
    </row>
    <row r="178" spans="1:21" ht="14.25" customHeight="1" x14ac:dyDescent="0.2">
      <c r="A178" s="252"/>
    </row>
    <row r="179" spans="1:21" ht="14.25" customHeight="1" x14ac:dyDescent="0.2">
      <c r="A179" s="252"/>
    </row>
    <row r="180" spans="1:21" ht="14.25" customHeight="1" x14ac:dyDescent="0.2">
      <c r="A180" s="252"/>
    </row>
    <row r="181" spans="1:21" ht="14.25" customHeight="1" x14ac:dyDescent="0.2">
      <c r="A181" s="252"/>
    </row>
    <row r="182" spans="1:21" ht="14.25" customHeight="1" x14ac:dyDescent="0.2">
      <c r="A182" s="252"/>
    </row>
    <row r="183" spans="1:21" ht="14.25" customHeight="1" x14ac:dyDescent="0.2">
      <c r="A183" s="252"/>
      <c r="C183" s="229"/>
      <c r="D183" s="247"/>
      <c r="E183" s="247"/>
      <c r="F183" s="247"/>
      <c r="G183" s="247"/>
      <c r="H183" s="247"/>
      <c r="I183" s="247"/>
      <c r="J183" s="225"/>
      <c r="K183" s="243"/>
      <c r="L183" s="243"/>
      <c r="M183" s="243"/>
      <c r="N183" s="243"/>
      <c r="O183" s="243"/>
      <c r="P183" s="243"/>
    </row>
    <row r="184" spans="1:21" ht="14.25" customHeight="1" x14ac:dyDescent="0.2">
      <c r="A184" s="252"/>
      <c r="C184" s="225"/>
      <c r="D184" s="225"/>
      <c r="E184" s="225"/>
      <c r="F184" s="225"/>
      <c r="G184" s="225"/>
      <c r="H184" s="225"/>
      <c r="I184" s="225"/>
      <c r="J184" s="225"/>
      <c r="K184" s="225"/>
      <c r="L184" s="225"/>
      <c r="M184" s="225"/>
      <c r="N184" s="225"/>
      <c r="O184" s="225"/>
      <c r="P184" s="225"/>
    </row>
    <row r="185" spans="1:21" ht="14.25" customHeight="1" x14ac:dyDescent="0.2">
      <c r="C185" s="225"/>
      <c r="D185" s="225"/>
      <c r="E185" s="225"/>
      <c r="F185" s="225"/>
      <c r="G185" s="225"/>
      <c r="H185" s="225"/>
      <c r="I185" s="225"/>
      <c r="J185" s="225"/>
      <c r="K185" s="243"/>
      <c r="L185" s="243"/>
      <c r="M185" s="243"/>
      <c r="N185" s="243"/>
      <c r="O185" s="243"/>
      <c r="P185" s="243"/>
    </row>
    <row r="186" spans="1:21" ht="14.25" customHeight="1" x14ac:dyDescent="0.2">
      <c r="H186" s="225"/>
      <c r="I186" s="225" t="s">
        <v>220</v>
      </c>
      <c r="J186" s="225"/>
      <c r="K186" s="225"/>
      <c r="L186" s="225"/>
      <c r="M186" s="225"/>
      <c r="N186" s="225"/>
      <c r="O186" s="225"/>
      <c r="P186" s="225"/>
      <c r="Q186" s="225"/>
      <c r="R186" s="225"/>
      <c r="S186" s="225"/>
      <c r="T186" s="225"/>
      <c r="U186" s="225"/>
    </row>
    <row r="187" spans="1:21" ht="14.25" customHeight="1" x14ac:dyDescent="0.2">
      <c r="H187" s="225"/>
      <c r="I187" s="225" t="s">
        <v>0</v>
      </c>
      <c r="J187" s="225" t="s">
        <v>53</v>
      </c>
      <c r="K187" s="225" t="s">
        <v>11</v>
      </c>
      <c r="L187" s="225" t="s">
        <v>55</v>
      </c>
      <c r="M187" s="225" t="s">
        <v>58</v>
      </c>
      <c r="N187" s="225" t="s">
        <v>60</v>
      </c>
      <c r="O187" s="225"/>
      <c r="P187" s="225" t="s">
        <v>221</v>
      </c>
      <c r="R187" s="225"/>
      <c r="S187" s="225"/>
      <c r="T187" s="225"/>
      <c r="U187" s="225"/>
    </row>
    <row r="188" spans="1:21" ht="14.25" customHeight="1" x14ac:dyDescent="0.2">
      <c r="H188" s="225"/>
      <c r="I188" s="226" t="s">
        <v>1</v>
      </c>
      <c r="J188" s="226" t="s">
        <v>3</v>
      </c>
      <c r="K188" s="226" t="s">
        <v>12</v>
      </c>
      <c r="L188" s="226" t="s">
        <v>66</v>
      </c>
      <c r="M188" s="226" t="s">
        <v>92</v>
      </c>
      <c r="N188" s="226" t="s">
        <v>269</v>
      </c>
      <c r="O188" s="224"/>
      <c r="P188" s="226" t="s">
        <v>1</v>
      </c>
      <c r="Q188" s="226" t="s">
        <v>3</v>
      </c>
      <c r="R188" s="226" t="s">
        <v>12</v>
      </c>
      <c r="S188" s="226" t="s">
        <v>66</v>
      </c>
      <c r="T188" s="226" t="s">
        <v>92</v>
      </c>
      <c r="U188" s="226" t="s">
        <v>269</v>
      </c>
    </row>
    <row r="189" spans="1:21" ht="14.25" customHeight="1" x14ac:dyDescent="0.2">
      <c r="H189" s="225">
        <v>1991</v>
      </c>
      <c r="I189" s="247">
        <v>58.55</v>
      </c>
      <c r="J189" s="247">
        <v>398.94200000000001</v>
      </c>
      <c r="K189" s="247">
        <v>126.124</v>
      </c>
      <c r="L189" s="247">
        <v>238.63200000000001</v>
      </c>
      <c r="M189" s="247">
        <v>76.078000000000003</v>
      </c>
      <c r="N189" s="247">
        <v>329.25799999999998</v>
      </c>
      <c r="O189" s="225"/>
      <c r="P189" s="243">
        <v>4.7695310463479483</v>
      </c>
      <c r="Q189" s="243">
        <v>32.498142693290234</v>
      </c>
      <c r="R189" s="243">
        <v>10.274164537823887</v>
      </c>
      <c r="S189" s="243">
        <v>19.439158542307492</v>
      </c>
      <c r="T189" s="243">
        <v>6.1973763098899948</v>
      </c>
      <c r="U189" s="243">
        <v>26.821626870340438</v>
      </c>
    </row>
    <row r="190" spans="1:21" ht="14.25" customHeight="1" x14ac:dyDescent="0.2">
      <c r="H190" s="225">
        <v>2015</v>
      </c>
      <c r="I190" s="247">
        <v>20.992999999999999</v>
      </c>
      <c r="J190" s="247">
        <v>230.34200000000001</v>
      </c>
      <c r="K190" s="247">
        <v>79.069000000000003</v>
      </c>
      <c r="L190" s="247">
        <v>225.04300000000001</v>
      </c>
      <c r="M190" s="247">
        <v>158.37</v>
      </c>
      <c r="N190" s="247">
        <v>325.738</v>
      </c>
      <c r="O190" s="225"/>
      <c r="P190" s="243">
        <v>2.0194217718158249</v>
      </c>
      <c r="Q190" s="243">
        <v>22.157750191187574</v>
      </c>
      <c r="R190" s="243">
        <v>7.606042970309411</v>
      </c>
      <c r="S190" s="243">
        <v>21.648012851652869</v>
      </c>
      <c r="T190" s="243">
        <v>15.234403182130816</v>
      </c>
      <c r="U190" s="243">
        <v>31.334369032903496</v>
      </c>
    </row>
    <row r="191" spans="1:21" ht="14.25" customHeight="1" x14ac:dyDescent="0.2">
      <c r="H191" s="229">
        <v>2025</v>
      </c>
      <c r="I191" s="247">
        <v>16.391999999999999</v>
      </c>
      <c r="J191" s="247">
        <v>216.31299999999999</v>
      </c>
      <c r="K191" s="247">
        <v>68.77</v>
      </c>
      <c r="L191" s="247">
        <v>216.42</v>
      </c>
      <c r="M191" s="247">
        <v>135.797</v>
      </c>
      <c r="N191" s="247">
        <v>350.26</v>
      </c>
      <c r="O191" s="225"/>
      <c r="P191" s="243">
        <v>1.6327473823449727</v>
      </c>
      <c r="Q191" s="243">
        <v>21.546149616714739</v>
      </c>
      <c r="R191" s="243">
        <v>6.8499290802747543</v>
      </c>
      <c r="S191" s="243">
        <v>21.556807496772752</v>
      </c>
      <c r="T191" s="243">
        <v>13.526244282595185</v>
      </c>
      <c r="U191" s="243">
        <v>34.888122141297586</v>
      </c>
    </row>
    <row r="192" spans="1:21" ht="14.25" customHeight="1" x14ac:dyDescent="0.2">
      <c r="H192" s="225"/>
      <c r="I192" s="225"/>
      <c r="J192" s="225"/>
      <c r="K192" s="225"/>
      <c r="L192" s="225"/>
      <c r="M192" s="225"/>
      <c r="N192" s="225"/>
      <c r="O192" s="225"/>
      <c r="P192" s="225"/>
      <c r="Q192" s="225"/>
      <c r="R192" s="225"/>
      <c r="S192" s="225"/>
      <c r="T192" s="225"/>
      <c r="U192" s="225"/>
    </row>
    <row r="193" spans="8:21" ht="14.25" customHeight="1" x14ac:dyDescent="0.2">
      <c r="H193" s="225"/>
      <c r="I193" s="225"/>
      <c r="J193" s="225"/>
      <c r="K193" s="225"/>
      <c r="L193" s="225"/>
      <c r="M193" s="225"/>
      <c r="N193" s="225"/>
      <c r="O193" s="225"/>
      <c r="P193" s="243">
        <v>-0.3866743894708522</v>
      </c>
      <c r="Q193" s="243">
        <v>-0.61160057447283478</v>
      </c>
      <c r="R193" s="243">
        <v>-0.75611389003465668</v>
      </c>
      <c r="S193" s="243">
        <v>-9.1205354880116829E-2</v>
      </c>
      <c r="T193" s="243">
        <v>-1.7081588995356309</v>
      </c>
      <c r="U193" s="243">
        <v>3.5537531083940905</v>
      </c>
    </row>
    <row r="195" spans="8:21" ht="14.25" customHeight="1" x14ac:dyDescent="0.2">
      <c r="I195" s="233"/>
    </row>
    <row r="197" spans="8:21" ht="14.25" customHeight="1" x14ac:dyDescent="0.2">
      <c r="H197" s="225"/>
      <c r="I197" s="247"/>
      <c r="J197" s="247"/>
      <c r="K197" s="247"/>
      <c r="L197" s="247"/>
      <c r="M197" s="247"/>
      <c r="N197" s="247"/>
    </row>
    <row r="198" spans="8:21" ht="14.25" customHeight="1" x14ac:dyDescent="0.2">
      <c r="H198" s="225"/>
      <c r="I198" s="247"/>
      <c r="J198" s="247"/>
      <c r="K198" s="247"/>
      <c r="L198" s="247"/>
      <c r="M198" s="247"/>
      <c r="N198" s="247"/>
    </row>
    <row r="199" spans="8:21" ht="14.25" customHeight="1" x14ac:dyDescent="0.2">
      <c r="H199" s="229"/>
      <c r="I199" s="247"/>
      <c r="J199" s="247"/>
      <c r="K199" s="247"/>
      <c r="L199" s="247"/>
      <c r="M199" s="247"/>
      <c r="N199" s="247"/>
    </row>
    <row r="201" spans="8:21" ht="14.25" customHeight="1" x14ac:dyDescent="0.2">
      <c r="I201" s="248"/>
      <c r="J201" s="248"/>
      <c r="K201" s="248"/>
      <c r="L201" s="248"/>
      <c r="M201" s="248"/>
      <c r="N201" s="248"/>
    </row>
    <row r="202" spans="8:21" ht="14.25" customHeight="1" x14ac:dyDescent="0.2">
      <c r="I202" s="248"/>
      <c r="J202" s="248"/>
      <c r="K202" s="248"/>
      <c r="L202" s="248"/>
      <c r="M202" s="248"/>
      <c r="N202" s="248"/>
    </row>
    <row r="203" spans="8:21" ht="14.25" customHeight="1" x14ac:dyDescent="0.2">
      <c r="I203" s="248"/>
      <c r="J203" s="248"/>
      <c r="K203" s="248"/>
      <c r="L203" s="248"/>
      <c r="M203" s="248"/>
      <c r="N203" s="248"/>
    </row>
    <row r="211" spans="1:16" ht="14.25" customHeight="1" x14ac:dyDescent="0.2">
      <c r="A211" s="39" t="s">
        <v>313</v>
      </c>
    </row>
    <row r="212" spans="1:16" ht="14.25" customHeight="1" x14ac:dyDescent="0.2">
      <c r="C212" s="225"/>
      <c r="D212" s="225"/>
      <c r="E212" s="225"/>
      <c r="F212" s="225"/>
      <c r="G212" s="225"/>
      <c r="H212" s="225"/>
      <c r="I212" s="225"/>
      <c r="J212" s="225"/>
      <c r="K212" s="225"/>
      <c r="L212" s="225"/>
      <c r="M212" s="225"/>
      <c r="N212" s="225"/>
      <c r="O212" s="225"/>
      <c r="P212" s="225"/>
    </row>
    <row r="213" spans="1:16" ht="14.25" customHeight="1" x14ac:dyDescent="0.2">
      <c r="C213" s="225"/>
      <c r="D213" s="225"/>
      <c r="E213" s="225"/>
      <c r="F213" s="225"/>
      <c r="G213" s="225"/>
      <c r="H213" s="225"/>
      <c r="I213" s="225"/>
      <c r="J213" s="225"/>
      <c r="K213" s="225"/>
      <c r="L213" s="225"/>
      <c r="M213" s="225"/>
      <c r="N213" s="225"/>
      <c r="O213" s="225"/>
      <c r="P213" s="225"/>
    </row>
    <row r="214" spans="1:16" ht="14.25" customHeight="1" x14ac:dyDescent="0.2">
      <c r="C214" s="225"/>
      <c r="D214" s="226"/>
      <c r="E214" s="226"/>
      <c r="F214" s="226"/>
      <c r="G214" s="226"/>
      <c r="H214" s="226"/>
      <c r="I214" s="226"/>
      <c r="J214" s="224"/>
      <c r="K214" s="226"/>
      <c r="L214" s="226"/>
      <c r="M214" s="226"/>
      <c r="N214" s="226"/>
      <c r="O214" s="226"/>
      <c r="P214" s="226"/>
    </row>
    <row r="215" spans="1:16" ht="14.25" customHeight="1" x14ac:dyDescent="0.2">
      <c r="C215" s="225"/>
      <c r="D215" s="247"/>
      <c r="E215" s="247"/>
      <c r="F215" s="247"/>
      <c r="G215" s="247"/>
      <c r="H215" s="247"/>
      <c r="I215" s="247"/>
      <c r="J215" s="225"/>
      <c r="K215" s="243"/>
      <c r="L215" s="243"/>
      <c r="M215" s="243"/>
      <c r="N215" s="243"/>
      <c r="O215" s="243"/>
      <c r="P215" s="243"/>
    </row>
    <row r="216" spans="1:16" ht="14.25" customHeight="1" x14ac:dyDescent="0.2">
      <c r="C216" s="225"/>
      <c r="D216" s="247"/>
      <c r="E216" s="247"/>
      <c r="F216" s="247"/>
      <c r="G216" s="247"/>
      <c r="H216" s="247"/>
      <c r="I216" s="247"/>
      <c r="J216" s="225"/>
      <c r="K216" s="243"/>
      <c r="L216" s="243"/>
      <c r="M216" s="243"/>
      <c r="N216" s="243"/>
      <c r="O216" s="243"/>
      <c r="P216" s="243"/>
    </row>
    <row r="217" spans="1:16" ht="14.25" customHeight="1" x14ac:dyDescent="0.2">
      <c r="C217" s="229"/>
      <c r="D217" s="247"/>
      <c r="E217" s="247"/>
      <c r="F217" s="247"/>
      <c r="G217" s="247"/>
      <c r="H217" s="247"/>
      <c r="I217" s="247"/>
      <c r="J217" s="225"/>
      <c r="K217" s="243"/>
      <c r="L217" s="243"/>
      <c r="M217" s="243"/>
      <c r="N217" s="243"/>
      <c r="O217" s="243"/>
      <c r="P217" s="243"/>
    </row>
    <row r="218" spans="1:16" ht="14.25" customHeight="1" x14ac:dyDescent="0.2">
      <c r="C218" s="225"/>
      <c r="D218" s="225"/>
      <c r="E218" s="225"/>
      <c r="F218" s="225"/>
      <c r="G218" s="225"/>
      <c r="H218" s="225"/>
      <c r="I218" s="225"/>
      <c r="J218" s="225"/>
      <c r="K218" s="225"/>
      <c r="L218" s="225"/>
      <c r="M218" s="225"/>
      <c r="N218" s="225"/>
      <c r="O218" s="225"/>
      <c r="P218" s="225"/>
    </row>
    <row r="219" spans="1:16" ht="14.25" customHeight="1" x14ac:dyDescent="0.2">
      <c r="C219" s="225"/>
      <c r="D219" s="225"/>
      <c r="E219" s="225"/>
      <c r="F219" s="225"/>
      <c r="G219" s="225"/>
      <c r="H219" s="225"/>
      <c r="I219" s="225"/>
      <c r="J219" s="225"/>
      <c r="K219" s="243"/>
      <c r="L219" s="243"/>
      <c r="M219" s="243"/>
      <c r="N219" s="243"/>
      <c r="O219" s="243"/>
      <c r="P219" s="243"/>
    </row>
  </sheetData>
  <mergeCells count="4">
    <mergeCell ref="A5:A23"/>
    <mergeCell ref="A52:A94"/>
    <mergeCell ref="A125:A135"/>
    <mergeCell ref="A164:A184"/>
  </mergeCells>
  <hyperlinks>
    <hyperlink ref="B1" location="Inhalt!A1" display="zurück zum Inhalt"/>
  </hyperlinks>
  <pageMargins left="0.51181102362204722" right="0.51181102362204722" top="0.78740157480314965" bottom="0.78740157480314965" header="0.31496062992125984" footer="0.31496062992125984"/>
  <pageSetup paperSize="9" firstPageNumber="3" pageOrder="overThenDown" orientation="portrait" useFirstPageNumber="1" r:id="rId1"/>
  <headerFooter>
    <oddHeader>&amp;C&amp;"Arial,Standard"&amp;10- &amp;P -</oddHeader>
  </headerFooter>
  <rowBreaks count="4" manualBreakCount="4">
    <brk id="49" man="1"/>
    <brk id="94" man="1"/>
    <brk id="122" man="1"/>
    <brk id="16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zoomScaleNormal="100" zoomScaleSheetLayoutView="100" workbookViewId="0"/>
  </sheetViews>
  <sheetFormatPr baseColWidth="10" defaultColWidth="6.7109375" defaultRowHeight="14.25" customHeight="1" x14ac:dyDescent="0.2"/>
  <cols>
    <col min="1" max="1" width="98.28515625" style="35" customWidth="1"/>
    <col min="2" max="16384" width="6.7109375" style="35"/>
  </cols>
  <sheetData>
    <row r="1" spans="1:2" ht="14.25" customHeight="1" x14ac:dyDescent="0.25">
      <c r="A1" s="21" t="s">
        <v>187</v>
      </c>
      <c r="B1" s="190" t="s">
        <v>99</v>
      </c>
    </row>
    <row r="2" spans="1:2" ht="14.25" customHeight="1" x14ac:dyDescent="0.25">
      <c r="A2" s="24"/>
    </row>
    <row r="3" spans="1:2" ht="14.25" customHeight="1" x14ac:dyDescent="0.2">
      <c r="A3" s="253" t="s">
        <v>265</v>
      </c>
    </row>
    <row r="4" spans="1:2" ht="14.25" customHeight="1" x14ac:dyDescent="0.2">
      <c r="A4" s="253"/>
    </row>
    <row r="5" spans="1:2" ht="14.25" customHeight="1" x14ac:dyDescent="0.2">
      <c r="A5" s="253"/>
    </row>
    <row r="6" spans="1:2" ht="14.25" customHeight="1" x14ac:dyDescent="0.2">
      <c r="A6" s="253"/>
    </row>
    <row r="7" spans="1:2" ht="14.25" customHeight="1" x14ac:dyDescent="0.2">
      <c r="A7" s="253"/>
    </row>
    <row r="8" spans="1:2" ht="14.25" customHeight="1" x14ac:dyDescent="0.2">
      <c r="A8" s="253"/>
    </row>
    <row r="9" spans="1:2" ht="14.25" customHeight="1" x14ac:dyDescent="0.2">
      <c r="A9" s="253"/>
    </row>
    <row r="10" spans="1:2" ht="14.25" customHeight="1" x14ac:dyDescent="0.2">
      <c r="A10" s="253"/>
    </row>
    <row r="11" spans="1:2" ht="14.25" customHeight="1" x14ac:dyDescent="0.2">
      <c r="A11" s="253"/>
    </row>
    <row r="12" spans="1:2" ht="14.25" customHeight="1" x14ac:dyDescent="0.2">
      <c r="A12" s="253"/>
    </row>
    <row r="13" spans="1:2" ht="14.25" customHeight="1" x14ac:dyDescent="0.2">
      <c r="A13" s="253"/>
    </row>
    <row r="14" spans="1:2" ht="14.25" customHeight="1" x14ac:dyDescent="0.2">
      <c r="A14" s="253"/>
    </row>
    <row r="15" spans="1:2" ht="14.25" customHeight="1" x14ac:dyDescent="0.2">
      <c r="A15" s="253"/>
    </row>
    <row r="16" spans="1:2" ht="14.25" customHeight="1" x14ac:dyDescent="0.2">
      <c r="A16" s="253"/>
    </row>
    <row r="17" spans="1:1" ht="14.25" customHeight="1" x14ac:dyDescent="0.2">
      <c r="A17" s="253"/>
    </row>
    <row r="18" spans="1:1" ht="14.25" customHeight="1" x14ac:dyDescent="0.2">
      <c r="A18" s="253"/>
    </row>
    <row r="19" spans="1:1" ht="14.25" customHeight="1" x14ac:dyDescent="0.2">
      <c r="A19" s="197" t="s">
        <v>188</v>
      </c>
    </row>
    <row r="20" spans="1:1" ht="14.25" customHeight="1" x14ac:dyDescent="0.2">
      <c r="A20" s="38"/>
    </row>
    <row r="21" spans="1:1" ht="14.25" customHeight="1" x14ac:dyDescent="0.2">
      <c r="A21" s="254" t="s">
        <v>230</v>
      </c>
    </row>
    <row r="22" spans="1:1" ht="14.25" customHeight="1" x14ac:dyDescent="0.2">
      <c r="A22" s="254"/>
    </row>
    <row r="23" spans="1:1" ht="14.25" customHeight="1" x14ac:dyDescent="0.2">
      <c r="A23" s="254"/>
    </row>
    <row r="24" spans="1:1" ht="14.25" customHeight="1" x14ac:dyDescent="0.2">
      <c r="A24" s="254"/>
    </row>
    <row r="25" spans="1:1" ht="14.25" customHeight="1" x14ac:dyDescent="0.2">
      <c r="A25" s="254"/>
    </row>
    <row r="26" spans="1:1" ht="14.25" customHeight="1" x14ac:dyDescent="0.2">
      <c r="A26" s="254"/>
    </row>
    <row r="27" spans="1:1" ht="14.25" customHeight="1" x14ac:dyDescent="0.2">
      <c r="A27" s="254"/>
    </row>
    <row r="28" spans="1:1" ht="14.25" customHeight="1" x14ac:dyDescent="0.2">
      <c r="A28" s="254"/>
    </row>
    <row r="29" spans="1:1" ht="14.25" customHeight="1" x14ac:dyDescent="0.2">
      <c r="A29" s="254"/>
    </row>
    <row r="30" spans="1:1" ht="14.25" customHeight="1" x14ac:dyDescent="0.2">
      <c r="A30" s="254"/>
    </row>
    <row r="31" spans="1:1" ht="14.25" customHeight="1" x14ac:dyDescent="0.2">
      <c r="A31" s="254"/>
    </row>
    <row r="32" spans="1:1" ht="14.25" customHeight="1" x14ac:dyDescent="0.2">
      <c r="A32" s="254"/>
    </row>
    <row r="33" spans="1:1" ht="14.25" customHeight="1" x14ac:dyDescent="0.2">
      <c r="A33" s="254"/>
    </row>
    <row r="34" spans="1:1" ht="14.25" customHeight="1" x14ac:dyDescent="0.2">
      <c r="A34" s="254"/>
    </row>
    <row r="35" spans="1:1" ht="14.25" customHeight="1" x14ac:dyDescent="0.2">
      <c r="A35" s="254"/>
    </row>
  </sheetData>
  <mergeCells count="2">
    <mergeCell ref="A3:A18"/>
    <mergeCell ref="A21:A35"/>
  </mergeCells>
  <hyperlinks>
    <hyperlink ref="A19" r:id="rId1"/>
    <hyperlink ref="B1" location="Inhalt!A1" display="zurück zum Inhalt"/>
  </hyperlinks>
  <pageMargins left="0.51181102362204722" right="0.51181102362204722" top="0.78740157480314965" bottom="0.78740157480314965" header="0.31496062992125984" footer="0.31496062992125984"/>
  <pageSetup paperSize="9" firstPageNumber="8" fitToHeight="0" pageOrder="overThenDown" orientation="portrait" useFirstPageNumber="1" r:id="rId2"/>
  <headerFooter>
    <oddHeader>&amp;C&amp;"Arial,Standard"&amp;10- &amp;P -</oddHead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8"/>
  <sheetViews>
    <sheetView zoomScaleNormal="100" zoomScaleSheetLayoutView="100" workbookViewId="0"/>
  </sheetViews>
  <sheetFormatPr baseColWidth="10" defaultRowHeight="12.75" x14ac:dyDescent="0.2"/>
  <cols>
    <col min="1" max="5" width="4.7109375" style="3" customWidth="1"/>
    <col min="6" max="6" width="4.85546875" style="3" customWidth="1"/>
    <col min="7" max="7" width="61.85546875" style="6" customWidth="1"/>
    <col min="8" max="248" width="11.42578125" style="3"/>
    <col min="249" max="249" width="2.28515625" style="3" customWidth="1"/>
    <col min="250" max="255" width="4.85546875" style="3" customWidth="1"/>
    <col min="256" max="259" width="11.42578125" style="3"/>
    <col min="260" max="260" width="2.28515625" style="3" customWidth="1"/>
    <col min="261" max="504" width="11.42578125" style="3"/>
    <col min="505" max="505" width="2.28515625" style="3" customWidth="1"/>
    <col min="506" max="511" width="4.85546875" style="3" customWidth="1"/>
    <col min="512" max="515" width="11.42578125" style="3"/>
    <col min="516" max="516" width="2.28515625" style="3" customWidth="1"/>
    <col min="517" max="760" width="11.42578125" style="3"/>
    <col min="761" max="761" width="2.28515625" style="3" customWidth="1"/>
    <col min="762" max="767" width="4.85546875" style="3" customWidth="1"/>
    <col min="768" max="771" width="11.42578125" style="3"/>
    <col min="772" max="772" width="2.28515625" style="3" customWidth="1"/>
    <col min="773" max="1016" width="11.42578125" style="3"/>
    <col min="1017" max="1017" width="2.28515625" style="3" customWidth="1"/>
    <col min="1018" max="1023" width="4.85546875" style="3" customWidth="1"/>
    <col min="1024" max="1027" width="11.42578125" style="3"/>
    <col min="1028" max="1028" width="2.28515625" style="3" customWidth="1"/>
    <col min="1029" max="1272" width="11.42578125" style="3"/>
    <col min="1273" max="1273" width="2.28515625" style="3" customWidth="1"/>
    <col min="1274" max="1279" width="4.85546875" style="3" customWidth="1"/>
    <col min="1280" max="1283" width="11.42578125" style="3"/>
    <col min="1284" max="1284" width="2.28515625" style="3" customWidth="1"/>
    <col min="1285" max="1528" width="11.42578125" style="3"/>
    <col min="1529" max="1529" width="2.28515625" style="3" customWidth="1"/>
    <col min="1530" max="1535" width="4.85546875" style="3" customWidth="1"/>
    <col min="1536" max="1539" width="11.42578125" style="3"/>
    <col min="1540" max="1540" width="2.28515625" style="3" customWidth="1"/>
    <col min="1541" max="1784" width="11.42578125" style="3"/>
    <col min="1785" max="1785" width="2.28515625" style="3" customWidth="1"/>
    <col min="1786" max="1791" width="4.85546875" style="3" customWidth="1"/>
    <col min="1792" max="1795" width="11.42578125" style="3"/>
    <col min="1796" max="1796" width="2.28515625" style="3" customWidth="1"/>
    <col min="1797" max="2040" width="11.42578125" style="3"/>
    <col min="2041" max="2041" width="2.28515625" style="3" customWidth="1"/>
    <col min="2042" max="2047" width="4.85546875" style="3" customWidth="1"/>
    <col min="2048" max="2051" width="11.42578125" style="3"/>
    <col min="2052" max="2052" width="2.28515625" style="3" customWidth="1"/>
    <col min="2053" max="2296" width="11.42578125" style="3"/>
    <col min="2297" max="2297" width="2.28515625" style="3" customWidth="1"/>
    <col min="2298" max="2303" width="4.85546875" style="3" customWidth="1"/>
    <col min="2304" max="2307" width="11.42578125" style="3"/>
    <col min="2308" max="2308" width="2.28515625" style="3" customWidth="1"/>
    <col min="2309" max="2552" width="11.42578125" style="3"/>
    <col min="2553" max="2553" width="2.28515625" style="3" customWidth="1"/>
    <col min="2554" max="2559" width="4.85546875" style="3" customWidth="1"/>
    <col min="2560" max="2563" width="11.42578125" style="3"/>
    <col min="2564" max="2564" width="2.28515625" style="3" customWidth="1"/>
    <col min="2565" max="2808" width="11.42578125" style="3"/>
    <col min="2809" max="2809" width="2.28515625" style="3" customWidth="1"/>
    <col min="2810" max="2815" width="4.85546875" style="3" customWidth="1"/>
    <col min="2816" max="2819" width="11.42578125" style="3"/>
    <col min="2820" max="2820" width="2.28515625" style="3" customWidth="1"/>
    <col min="2821" max="3064" width="11.42578125" style="3"/>
    <col min="3065" max="3065" width="2.28515625" style="3" customWidth="1"/>
    <col min="3066" max="3071" width="4.85546875" style="3" customWidth="1"/>
    <col min="3072" max="3075" width="11.42578125" style="3"/>
    <col min="3076" max="3076" width="2.28515625" style="3" customWidth="1"/>
    <col min="3077" max="3320" width="11.42578125" style="3"/>
    <col min="3321" max="3321" width="2.28515625" style="3" customWidth="1"/>
    <col min="3322" max="3327" width="4.85546875" style="3" customWidth="1"/>
    <col min="3328" max="3331" width="11.42578125" style="3"/>
    <col min="3332" max="3332" width="2.28515625" style="3" customWidth="1"/>
    <col min="3333" max="3576" width="11.42578125" style="3"/>
    <col min="3577" max="3577" width="2.28515625" style="3" customWidth="1"/>
    <col min="3578" max="3583" width="4.85546875" style="3" customWidth="1"/>
    <col min="3584" max="3587" width="11.42578125" style="3"/>
    <col min="3588" max="3588" width="2.28515625" style="3" customWidth="1"/>
    <col min="3589" max="3832" width="11.42578125" style="3"/>
    <col min="3833" max="3833" width="2.28515625" style="3" customWidth="1"/>
    <col min="3834" max="3839" width="4.85546875" style="3" customWidth="1"/>
    <col min="3840" max="3843" width="11.42578125" style="3"/>
    <col min="3844" max="3844" width="2.28515625" style="3" customWidth="1"/>
    <col min="3845" max="4088" width="11.42578125" style="3"/>
    <col min="4089" max="4089" width="2.28515625" style="3" customWidth="1"/>
    <col min="4090" max="4095" width="4.85546875" style="3" customWidth="1"/>
    <col min="4096" max="4099" width="11.42578125" style="3"/>
    <col min="4100" max="4100" width="2.28515625" style="3" customWidth="1"/>
    <col min="4101" max="4344" width="11.42578125" style="3"/>
    <col min="4345" max="4345" width="2.28515625" style="3" customWidth="1"/>
    <col min="4346" max="4351" width="4.85546875" style="3" customWidth="1"/>
    <col min="4352" max="4355" width="11.42578125" style="3"/>
    <col min="4356" max="4356" width="2.28515625" style="3" customWidth="1"/>
    <col min="4357" max="4600" width="11.42578125" style="3"/>
    <col min="4601" max="4601" width="2.28515625" style="3" customWidth="1"/>
    <col min="4602" max="4607" width="4.85546875" style="3" customWidth="1"/>
    <col min="4608" max="4611" width="11.42578125" style="3"/>
    <col min="4612" max="4612" width="2.28515625" style="3" customWidth="1"/>
    <col min="4613" max="4856" width="11.42578125" style="3"/>
    <col min="4857" max="4857" width="2.28515625" style="3" customWidth="1"/>
    <col min="4858" max="4863" width="4.85546875" style="3" customWidth="1"/>
    <col min="4864" max="4867" width="11.42578125" style="3"/>
    <col min="4868" max="4868" width="2.28515625" style="3" customWidth="1"/>
    <col min="4869" max="5112" width="11.42578125" style="3"/>
    <col min="5113" max="5113" width="2.28515625" style="3" customWidth="1"/>
    <col min="5114" max="5119" width="4.85546875" style="3" customWidth="1"/>
    <col min="5120" max="5123" width="11.42578125" style="3"/>
    <col min="5124" max="5124" width="2.28515625" style="3" customWidth="1"/>
    <col min="5125" max="5368" width="11.42578125" style="3"/>
    <col min="5369" max="5369" width="2.28515625" style="3" customWidth="1"/>
    <col min="5370" max="5375" width="4.85546875" style="3" customWidth="1"/>
    <col min="5376" max="5379" width="11.42578125" style="3"/>
    <col min="5380" max="5380" width="2.28515625" style="3" customWidth="1"/>
    <col min="5381" max="5624" width="11.42578125" style="3"/>
    <col min="5625" max="5625" width="2.28515625" style="3" customWidth="1"/>
    <col min="5626" max="5631" width="4.85546875" style="3" customWidth="1"/>
    <col min="5632" max="5635" width="11.42578125" style="3"/>
    <col min="5636" max="5636" width="2.28515625" style="3" customWidth="1"/>
    <col min="5637" max="5880" width="11.42578125" style="3"/>
    <col min="5881" max="5881" width="2.28515625" style="3" customWidth="1"/>
    <col min="5882" max="5887" width="4.85546875" style="3" customWidth="1"/>
    <col min="5888" max="5891" width="11.42578125" style="3"/>
    <col min="5892" max="5892" width="2.28515625" style="3" customWidth="1"/>
    <col min="5893" max="6136" width="11.42578125" style="3"/>
    <col min="6137" max="6137" width="2.28515625" style="3" customWidth="1"/>
    <col min="6138" max="6143" width="4.85546875" style="3" customWidth="1"/>
    <col min="6144" max="6147" width="11.42578125" style="3"/>
    <col min="6148" max="6148" width="2.28515625" style="3" customWidth="1"/>
    <col min="6149" max="6392" width="11.42578125" style="3"/>
    <col min="6393" max="6393" width="2.28515625" style="3" customWidth="1"/>
    <col min="6394" max="6399" width="4.85546875" style="3" customWidth="1"/>
    <col min="6400" max="6403" width="11.42578125" style="3"/>
    <col min="6404" max="6404" width="2.28515625" style="3" customWidth="1"/>
    <col min="6405" max="6648" width="11.42578125" style="3"/>
    <col min="6649" max="6649" width="2.28515625" style="3" customWidth="1"/>
    <col min="6650" max="6655" width="4.85546875" style="3" customWidth="1"/>
    <col min="6656" max="6659" width="11.42578125" style="3"/>
    <col min="6660" max="6660" width="2.28515625" style="3" customWidth="1"/>
    <col min="6661" max="6904" width="11.42578125" style="3"/>
    <col min="6905" max="6905" width="2.28515625" style="3" customWidth="1"/>
    <col min="6906" max="6911" width="4.85546875" style="3" customWidth="1"/>
    <col min="6912" max="6915" width="11.42578125" style="3"/>
    <col min="6916" max="6916" width="2.28515625" style="3" customWidth="1"/>
    <col min="6917" max="7160" width="11.42578125" style="3"/>
    <col min="7161" max="7161" width="2.28515625" style="3" customWidth="1"/>
    <col min="7162" max="7167" width="4.85546875" style="3" customWidth="1"/>
    <col min="7168" max="7171" width="11.42578125" style="3"/>
    <col min="7172" max="7172" width="2.28515625" style="3" customWidth="1"/>
    <col min="7173" max="7416" width="11.42578125" style="3"/>
    <col min="7417" max="7417" width="2.28515625" style="3" customWidth="1"/>
    <col min="7418" max="7423" width="4.85546875" style="3" customWidth="1"/>
    <col min="7424" max="7427" width="11.42578125" style="3"/>
    <col min="7428" max="7428" width="2.28515625" style="3" customWidth="1"/>
    <col min="7429" max="7672" width="11.42578125" style="3"/>
    <col min="7673" max="7673" width="2.28515625" style="3" customWidth="1"/>
    <col min="7674" max="7679" width="4.85546875" style="3" customWidth="1"/>
    <col min="7680" max="7683" width="11.42578125" style="3"/>
    <col min="7684" max="7684" width="2.28515625" style="3" customWidth="1"/>
    <col min="7685" max="7928" width="11.42578125" style="3"/>
    <col min="7929" max="7929" width="2.28515625" style="3" customWidth="1"/>
    <col min="7930" max="7935" width="4.85546875" style="3" customWidth="1"/>
    <col min="7936" max="7939" width="11.42578125" style="3"/>
    <col min="7940" max="7940" width="2.28515625" style="3" customWidth="1"/>
    <col min="7941" max="8184" width="11.42578125" style="3"/>
    <col min="8185" max="8185" width="2.28515625" style="3" customWidth="1"/>
    <col min="8186" max="8191" width="4.85546875" style="3" customWidth="1"/>
    <col min="8192" max="8195" width="11.42578125" style="3"/>
    <col min="8196" max="8196" width="2.28515625" style="3" customWidth="1"/>
    <col min="8197" max="8440" width="11.42578125" style="3"/>
    <col min="8441" max="8441" width="2.28515625" style="3" customWidth="1"/>
    <col min="8442" max="8447" width="4.85546875" style="3" customWidth="1"/>
    <col min="8448" max="8451" width="11.42578125" style="3"/>
    <col min="8452" max="8452" width="2.28515625" style="3" customWidth="1"/>
    <col min="8453" max="8696" width="11.42578125" style="3"/>
    <col min="8697" max="8697" width="2.28515625" style="3" customWidth="1"/>
    <col min="8698" max="8703" width="4.85546875" style="3" customWidth="1"/>
    <col min="8704" max="8707" width="11.42578125" style="3"/>
    <col min="8708" max="8708" width="2.28515625" style="3" customWidth="1"/>
    <col min="8709" max="8952" width="11.42578125" style="3"/>
    <col min="8953" max="8953" width="2.28515625" style="3" customWidth="1"/>
    <col min="8954" max="8959" width="4.85546875" style="3" customWidth="1"/>
    <col min="8960" max="8963" width="11.42578125" style="3"/>
    <col min="8964" max="8964" width="2.28515625" style="3" customWidth="1"/>
    <col min="8965" max="9208" width="11.42578125" style="3"/>
    <col min="9209" max="9209" width="2.28515625" style="3" customWidth="1"/>
    <col min="9210" max="9215" width="4.85546875" style="3" customWidth="1"/>
    <col min="9216" max="9219" width="11.42578125" style="3"/>
    <col min="9220" max="9220" width="2.28515625" style="3" customWidth="1"/>
    <col min="9221" max="9464" width="11.42578125" style="3"/>
    <col min="9465" max="9465" width="2.28515625" style="3" customWidth="1"/>
    <col min="9466" max="9471" width="4.85546875" style="3" customWidth="1"/>
    <col min="9472" max="9475" width="11.42578125" style="3"/>
    <col min="9476" max="9476" width="2.28515625" style="3" customWidth="1"/>
    <col min="9477" max="9720" width="11.42578125" style="3"/>
    <col min="9721" max="9721" width="2.28515625" style="3" customWidth="1"/>
    <col min="9722" max="9727" width="4.85546875" style="3" customWidth="1"/>
    <col min="9728" max="9731" width="11.42578125" style="3"/>
    <col min="9732" max="9732" width="2.28515625" style="3" customWidth="1"/>
    <col min="9733" max="9976" width="11.42578125" style="3"/>
    <col min="9977" max="9977" width="2.28515625" style="3" customWidth="1"/>
    <col min="9978" max="9983" width="4.85546875" style="3" customWidth="1"/>
    <col min="9984" max="9987" width="11.42578125" style="3"/>
    <col min="9988" max="9988" width="2.28515625" style="3" customWidth="1"/>
    <col min="9989" max="10232" width="11.42578125" style="3"/>
    <col min="10233" max="10233" width="2.28515625" style="3" customWidth="1"/>
    <col min="10234" max="10239" width="4.85546875" style="3" customWidth="1"/>
    <col min="10240" max="10243" width="11.42578125" style="3"/>
    <col min="10244" max="10244" width="2.28515625" style="3" customWidth="1"/>
    <col min="10245" max="10488" width="11.42578125" style="3"/>
    <col min="10489" max="10489" width="2.28515625" style="3" customWidth="1"/>
    <col min="10490" max="10495" width="4.85546875" style="3" customWidth="1"/>
    <col min="10496" max="10499" width="11.42578125" style="3"/>
    <col min="10500" max="10500" width="2.28515625" style="3" customWidth="1"/>
    <col min="10501" max="10744" width="11.42578125" style="3"/>
    <col min="10745" max="10745" width="2.28515625" style="3" customWidth="1"/>
    <col min="10746" max="10751" width="4.85546875" style="3" customWidth="1"/>
    <col min="10752" max="10755" width="11.42578125" style="3"/>
    <col min="10756" max="10756" width="2.28515625" style="3" customWidth="1"/>
    <col min="10757" max="11000" width="11.42578125" style="3"/>
    <col min="11001" max="11001" width="2.28515625" style="3" customWidth="1"/>
    <col min="11002" max="11007" width="4.85546875" style="3" customWidth="1"/>
    <col min="11008" max="11011" width="11.42578125" style="3"/>
    <col min="11012" max="11012" width="2.28515625" style="3" customWidth="1"/>
    <col min="11013" max="11256" width="11.42578125" style="3"/>
    <col min="11257" max="11257" width="2.28515625" style="3" customWidth="1"/>
    <col min="11258" max="11263" width="4.85546875" style="3" customWidth="1"/>
    <col min="11264" max="11267" width="11.42578125" style="3"/>
    <col min="11268" max="11268" width="2.28515625" style="3" customWidth="1"/>
    <col min="11269" max="11512" width="11.42578125" style="3"/>
    <col min="11513" max="11513" width="2.28515625" style="3" customWidth="1"/>
    <col min="11514" max="11519" width="4.85546875" style="3" customWidth="1"/>
    <col min="11520" max="11523" width="11.42578125" style="3"/>
    <col min="11524" max="11524" width="2.28515625" style="3" customWidth="1"/>
    <col min="11525" max="11768" width="11.42578125" style="3"/>
    <col min="11769" max="11769" width="2.28515625" style="3" customWidth="1"/>
    <col min="11770" max="11775" width="4.85546875" style="3" customWidth="1"/>
    <col min="11776" max="11779" width="11.42578125" style="3"/>
    <col min="11780" max="11780" width="2.28515625" style="3" customWidth="1"/>
    <col min="11781" max="12024" width="11.42578125" style="3"/>
    <col min="12025" max="12025" width="2.28515625" style="3" customWidth="1"/>
    <col min="12026" max="12031" width="4.85546875" style="3" customWidth="1"/>
    <col min="12032" max="12035" width="11.42578125" style="3"/>
    <col min="12036" max="12036" width="2.28515625" style="3" customWidth="1"/>
    <col min="12037" max="12280" width="11.42578125" style="3"/>
    <col min="12281" max="12281" width="2.28515625" style="3" customWidth="1"/>
    <col min="12282" max="12287" width="4.85546875" style="3" customWidth="1"/>
    <col min="12288" max="12291" width="11.42578125" style="3"/>
    <col min="12292" max="12292" width="2.28515625" style="3" customWidth="1"/>
    <col min="12293" max="12536" width="11.42578125" style="3"/>
    <col min="12537" max="12537" width="2.28515625" style="3" customWidth="1"/>
    <col min="12538" max="12543" width="4.85546875" style="3" customWidth="1"/>
    <col min="12544" max="12547" width="11.42578125" style="3"/>
    <col min="12548" max="12548" width="2.28515625" style="3" customWidth="1"/>
    <col min="12549" max="12792" width="11.42578125" style="3"/>
    <col min="12793" max="12793" width="2.28515625" style="3" customWidth="1"/>
    <col min="12794" max="12799" width="4.85546875" style="3" customWidth="1"/>
    <col min="12800" max="12803" width="11.42578125" style="3"/>
    <col min="12804" max="12804" width="2.28515625" style="3" customWidth="1"/>
    <col min="12805" max="13048" width="11.42578125" style="3"/>
    <col min="13049" max="13049" width="2.28515625" style="3" customWidth="1"/>
    <col min="13050" max="13055" width="4.85546875" style="3" customWidth="1"/>
    <col min="13056" max="13059" width="11.42578125" style="3"/>
    <col min="13060" max="13060" width="2.28515625" style="3" customWidth="1"/>
    <col min="13061" max="13304" width="11.42578125" style="3"/>
    <col min="13305" max="13305" width="2.28515625" style="3" customWidth="1"/>
    <col min="13306" max="13311" width="4.85546875" style="3" customWidth="1"/>
    <col min="13312" max="13315" width="11.42578125" style="3"/>
    <col min="13316" max="13316" width="2.28515625" style="3" customWidth="1"/>
    <col min="13317" max="13560" width="11.42578125" style="3"/>
    <col min="13561" max="13561" width="2.28515625" style="3" customWidth="1"/>
    <col min="13562" max="13567" width="4.85546875" style="3" customWidth="1"/>
    <col min="13568" max="13571" width="11.42578125" style="3"/>
    <col min="13572" max="13572" width="2.28515625" style="3" customWidth="1"/>
    <col min="13573" max="13816" width="11.42578125" style="3"/>
    <col min="13817" max="13817" width="2.28515625" style="3" customWidth="1"/>
    <col min="13818" max="13823" width="4.85546875" style="3" customWidth="1"/>
    <col min="13824" max="13827" width="11.42578125" style="3"/>
    <col min="13828" max="13828" width="2.28515625" style="3" customWidth="1"/>
    <col min="13829" max="14072" width="11.42578125" style="3"/>
    <col min="14073" max="14073" width="2.28515625" style="3" customWidth="1"/>
    <col min="14074" max="14079" width="4.85546875" style="3" customWidth="1"/>
    <col min="14080" max="14083" width="11.42578125" style="3"/>
    <col min="14084" max="14084" width="2.28515625" style="3" customWidth="1"/>
    <col min="14085" max="14328" width="11.42578125" style="3"/>
    <col min="14329" max="14329" width="2.28515625" style="3" customWidth="1"/>
    <col min="14330" max="14335" width="4.85546875" style="3" customWidth="1"/>
    <col min="14336" max="14339" width="11.42578125" style="3"/>
    <col min="14340" max="14340" width="2.28515625" style="3" customWidth="1"/>
    <col min="14341" max="14584" width="11.42578125" style="3"/>
    <col min="14585" max="14585" width="2.28515625" style="3" customWidth="1"/>
    <col min="14586" max="14591" width="4.85546875" style="3" customWidth="1"/>
    <col min="14592" max="14595" width="11.42578125" style="3"/>
    <col min="14596" max="14596" width="2.28515625" style="3" customWidth="1"/>
    <col min="14597" max="14840" width="11.42578125" style="3"/>
    <col min="14841" max="14841" width="2.28515625" style="3" customWidth="1"/>
    <col min="14842" max="14847" width="4.85546875" style="3" customWidth="1"/>
    <col min="14848" max="14851" width="11.42578125" style="3"/>
    <col min="14852" max="14852" width="2.28515625" style="3" customWidth="1"/>
    <col min="14853" max="15096" width="11.42578125" style="3"/>
    <col min="15097" max="15097" width="2.28515625" style="3" customWidth="1"/>
    <col min="15098" max="15103" width="4.85546875" style="3" customWidth="1"/>
    <col min="15104" max="15107" width="11.42578125" style="3"/>
    <col min="15108" max="15108" width="2.28515625" style="3" customWidth="1"/>
    <col min="15109" max="15352" width="11.42578125" style="3"/>
    <col min="15353" max="15353" width="2.28515625" style="3" customWidth="1"/>
    <col min="15354" max="15359" width="4.85546875" style="3" customWidth="1"/>
    <col min="15360" max="15363" width="11.42578125" style="3"/>
    <col min="15364" max="15364" width="2.28515625" style="3" customWidth="1"/>
    <col min="15365" max="15608" width="11.42578125" style="3"/>
    <col min="15609" max="15609" width="2.28515625" style="3" customWidth="1"/>
    <col min="15610" max="15615" width="4.85546875" style="3" customWidth="1"/>
    <col min="15616" max="15619" width="11.42578125" style="3"/>
    <col min="15620" max="15620" width="2.28515625" style="3" customWidth="1"/>
    <col min="15621" max="15864" width="11.42578125" style="3"/>
    <col min="15865" max="15865" width="2.28515625" style="3" customWidth="1"/>
    <col min="15866" max="15871" width="4.85546875" style="3" customWidth="1"/>
    <col min="15872" max="15875" width="11.42578125" style="3"/>
    <col min="15876" max="15876" width="2.28515625" style="3" customWidth="1"/>
    <col min="15877" max="16120" width="11.42578125" style="3"/>
    <col min="16121" max="16121" width="2.28515625" style="3" customWidth="1"/>
    <col min="16122" max="16127" width="4.85546875" style="3" customWidth="1"/>
    <col min="16128" max="16131" width="11.42578125" style="3"/>
    <col min="16132" max="16132" width="2.28515625" style="3" customWidth="1"/>
    <col min="16133" max="16384" width="11.42578125" style="3"/>
  </cols>
  <sheetData>
    <row r="1" spans="1:8" s="35" customFormat="1" ht="14.25" customHeight="1" x14ac:dyDescent="0.25">
      <c r="A1" s="21" t="s">
        <v>189</v>
      </c>
      <c r="H1" s="190" t="s">
        <v>99</v>
      </c>
    </row>
    <row r="2" spans="1:8" s="35" customFormat="1" ht="14.25" customHeight="1" x14ac:dyDescent="0.25">
      <c r="A2" s="21"/>
    </row>
    <row r="3" spans="1:8" s="35" customFormat="1" ht="14.25" customHeight="1" x14ac:dyDescent="0.25">
      <c r="A3" s="24" t="s">
        <v>123</v>
      </c>
    </row>
    <row r="4" spans="1:8" s="35" customFormat="1" ht="14.25" customHeight="1" x14ac:dyDescent="0.25">
      <c r="A4" s="24"/>
    </row>
    <row r="5" spans="1:8" s="35" customFormat="1" ht="14.25" customHeight="1" x14ac:dyDescent="0.2">
      <c r="A5" s="252" t="s">
        <v>266</v>
      </c>
      <c r="B5" s="252"/>
      <c r="C5" s="252"/>
      <c r="D5" s="252"/>
      <c r="E5" s="252"/>
      <c r="F5" s="252"/>
      <c r="G5" s="252"/>
    </row>
    <row r="6" spans="1:8" s="35" customFormat="1" ht="14.25" customHeight="1" x14ac:dyDescent="0.2">
      <c r="A6" s="252"/>
      <c r="B6" s="252"/>
      <c r="C6" s="252"/>
      <c r="D6" s="252"/>
      <c r="E6" s="252"/>
      <c r="F6" s="252"/>
      <c r="G6" s="252"/>
    </row>
    <row r="7" spans="1:8" s="35" customFormat="1" ht="14.25" customHeight="1" x14ac:dyDescent="0.2">
      <c r="A7" s="252"/>
      <c r="B7" s="252"/>
      <c r="C7" s="252"/>
      <c r="D7" s="252"/>
      <c r="E7" s="252"/>
      <c r="F7" s="252"/>
      <c r="G7" s="252"/>
    </row>
    <row r="8" spans="1:8" s="35" customFormat="1" ht="14.25" customHeight="1" x14ac:dyDescent="0.2">
      <c r="A8" s="252"/>
      <c r="B8" s="252"/>
      <c r="C8" s="252"/>
      <c r="D8" s="252"/>
      <c r="E8" s="252"/>
      <c r="F8" s="252"/>
      <c r="G8" s="252"/>
    </row>
    <row r="9" spans="1:8" s="35" customFormat="1" ht="14.25" customHeight="1" x14ac:dyDescent="0.2">
      <c r="A9" s="252"/>
      <c r="B9" s="252"/>
      <c r="C9" s="252"/>
      <c r="D9" s="252"/>
      <c r="E9" s="252"/>
      <c r="F9" s="252"/>
      <c r="G9" s="252"/>
    </row>
    <row r="10" spans="1:8" s="35" customFormat="1" ht="14.25" customHeight="1" x14ac:dyDescent="0.2">
      <c r="A10" s="252"/>
      <c r="B10" s="252"/>
      <c r="C10" s="252"/>
      <c r="D10" s="252"/>
      <c r="E10" s="252"/>
      <c r="F10" s="252"/>
      <c r="G10" s="252"/>
    </row>
    <row r="11" spans="1:8" s="35" customFormat="1" ht="14.25" customHeight="1" x14ac:dyDescent="0.2">
      <c r="A11" s="252"/>
      <c r="B11" s="252"/>
      <c r="C11" s="252"/>
      <c r="D11" s="252"/>
      <c r="E11" s="252"/>
      <c r="F11" s="252"/>
      <c r="G11" s="252"/>
    </row>
    <row r="12" spans="1:8" s="35" customFormat="1" ht="14.25" customHeight="1" x14ac:dyDescent="0.2">
      <c r="A12" s="252"/>
      <c r="B12" s="252"/>
      <c r="C12" s="252"/>
      <c r="D12" s="252"/>
      <c r="E12" s="252"/>
      <c r="F12" s="252"/>
      <c r="G12" s="252"/>
    </row>
    <row r="13" spans="1:8" s="35" customFormat="1" ht="14.25" customHeight="1" x14ac:dyDescent="0.2">
      <c r="A13" s="252"/>
      <c r="B13" s="252"/>
      <c r="C13" s="252"/>
      <c r="D13" s="252"/>
      <c r="E13" s="252"/>
      <c r="F13" s="252"/>
      <c r="G13" s="252"/>
    </row>
    <row r="14" spans="1:8" s="35" customFormat="1" ht="14.25" customHeight="1" x14ac:dyDescent="0.2">
      <c r="A14" s="252"/>
      <c r="B14" s="252"/>
      <c r="C14" s="252"/>
      <c r="D14" s="252"/>
      <c r="E14" s="252"/>
      <c r="F14" s="252"/>
      <c r="G14" s="252"/>
    </row>
    <row r="15" spans="1:8" s="35" customFormat="1" ht="14.25" customHeight="1" x14ac:dyDescent="0.2">
      <c r="A15" s="252"/>
      <c r="B15" s="252"/>
      <c r="C15" s="252"/>
      <c r="D15" s="252"/>
      <c r="E15" s="252"/>
      <c r="F15" s="252"/>
      <c r="G15" s="252"/>
    </row>
    <row r="16" spans="1:8" s="35" customFormat="1" ht="14.25" customHeight="1" x14ac:dyDescent="0.2">
      <c r="A16" s="252"/>
      <c r="B16" s="252"/>
      <c r="C16" s="252"/>
      <c r="D16" s="252"/>
      <c r="E16" s="252"/>
      <c r="F16" s="252"/>
      <c r="G16" s="252"/>
    </row>
    <row r="17" spans="1:7" s="35" customFormat="1" ht="14.25" customHeight="1" x14ac:dyDescent="0.2">
      <c r="A17" s="252"/>
      <c r="B17" s="252"/>
      <c r="C17" s="252"/>
      <c r="D17" s="252"/>
      <c r="E17" s="252"/>
      <c r="F17" s="252"/>
      <c r="G17" s="252"/>
    </row>
    <row r="18" spans="1:7" s="35" customFormat="1" ht="14.25" customHeight="1" x14ac:dyDescent="0.2">
      <c r="A18" s="252"/>
      <c r="B18" s="252"/>
      <c r="C18" s="252"/>
      <c r="D18" s="252"/>
      <c r="E18" s="252"/>
      <c r="F18" s="252"/>
      <c r="G18" s="252"/>
    </row>
    <row r="19" spans="1:7" s="35" customFormat="1" ht="14.25" customHeight="1" x14ac:dyDescent="0.2">
      <c r="A19" s="252"/>
      <c r="B19" s="252"/>
      <c r="C19" s="252"/>
      <c r="D19" s="252"/>
      <c r="E19" s="252"/>
      <c r="F19" s="252"/>
      <c r="G19" s="252"/>
    </row>
    <row r="20" spans="1:7" s="35" customFormat="1" ht="14.25" customHeight="1" x14ac:dyDescent="0.2">
      <c r="A20" s="252"/>
      <c r="B20" s="252"/>
      <c r="C20" s="252"/>
      <c r="D20" s="252"/>
      <c r="E20" s="252"/>
      <c r="F20" s="252"/>
      <c r="G20" s="252"/>
    </row>
    <row r="21" spans="1:7" s="35" customFormat="1" ht="14.25" customHeight="1" x14ac:dyDescent="0.2">
      <c r="A21" s="252"/>
      <c r="B21" s="252"/>
      <c r="C21" s="252"/>
      <c r="D21" s="252"/>
      <c r="E21" s="252"/>
      <c r="F21" s="252"/>
      <c r="G21" s="252"/>
    </row>
    <row r="22" spans="1:7" s="35" customFormat="1" ht="14.25" customHeight="1" x14ac:dyDescent="0.2">
      <c r="A22" s="252"/>
      <c r="B22" s="252"/>
      <c r="C22" s="252"/>
      <c r="D22" s="252"/>
      <c r="E22" s="252"/>
      <c r="F22" s="252"/>
      <c r="G22" s="252"/>
    </row>
    <row r="23" spans="1:7" s="35" customFormat="1" ht="14.25" customHeight="1" x14ac:dyDescent="0.2">
      <c r="A23" s="252"/>
      <c r="B23" s="252"/>
      <c r="C23" s="252"/>
      <c r="D23" s="252"/>
      <c r="E23" s="252"/>
      <c r="F23" s="252"/>
      <c r="G23" s="252"/>
    </row>
    <row r="24" spans="1:7" s="35" customFormat="1" ht="14.25" customHeight="1" x14ac:dyDescent="0.2">
      <c r="A24" s="252"/>
      <c r="B24" s="252"/>
      <c r="C24" s="252"/>
      <c r="D24" s="252"/>
      <c r="E24" s="252"/>
      <c r="F24" s="252"/>
      <c r="G24" s="252"/>
    </row>
    <row r="25" spans="1:7" s="35" customFormat="1" ht="14.25" customHeight="1" x14ac:dyDescent="0.2">
      <c r="A25" s="252"/>
      <c r="B25" s="252"/>
      <c r="C25" s="252"/>
      <c r="D25" s="252"/>
      <c r="E25" s="252"/>
      <c r="F25" s="252"/>
      <c r="G25" s="252"/>
    </row>
    <row r="26" spans="1:7" s="35" customFormat="1" ht="14.25" customHeight="1" x14ac:dyDescent="0.2">
      <c r="A26" s="252"/>
      <c r="B26" s="252"/>
      <c r="C26" s="252"/>
      <c r="D26" s="252"/>
      <c r="E26" s="252"/>
      <c r="F26" s="252"/>
      <c r="G26" s="252"/>
    </row>
    <row r="27" spans="1:7" s="35" customFormat="1" ht="14.25" customHeight="1" x14ac:dyDescent="0.2">
      <c r="A27" s="252"/>
      <c r="B27" s="252"/>
      <c r="C27" s="252"/>
      <c r="D27" s="252"/>
      <c r="E27" s="252"/>
      <c r="F27" s="252"/>
      <c r="G27" s="252"/>
    </row>
    <row r="28" spans="1:7" s="35" customFormat="1" ht="14.25" customHeight="1" x14ac:dyDescent="0.2">
      <c r="A28" s="252"/>
      <c r="B28" s="252"/>
      <c r="C28" s="252"/>
      <c r="D28" s="252"/>
      <c r="E28" s="252"/>
      <c r="F28" s="252"/>
      <c r="G28" s="252"/>
    </row>
    <row r="29" spans="1:7" s="35" customFormat="1" ht="14.25" customHeight="1" x14ac:dyDescent="0.2">
      <c r="A29" s="252"/>
      <c r="B29" s="252"/>
      <c r="C29" s="252"/>
      <c r="D29" s="252"/>
      <c r="E29" s="252"/>
      <c r="F29" s="252"/>
      <c r="G29" s="252"/>
    </row>
    <row r="30" spans="1:7" s="35" customFormat="1" ht="14.25" customHeight="1" x14ac:dyDescent="0.2">
      <c r="A30" s="252"/>
      <c r="B30" s="252"/>
      <c r="C30" s="252"/>
      <c r="D30" s="252"/>
      <c r="E30" s="252"/>
      <c r="F30" s="252"/>
      <c r="G30" s="252"/>
    </row>
    <row r="31" spans="1:7" s="35" customFormat="1" ht="14.25" customHeight="1" x14ac:dyDescent="0.2">
      <c r="A31" s="252"/>
      <c r="B31" s="252"/>
      <c r="C31" s="252"/>
      <c r="D31" s="252"/>
      <c r="E31" s="252"/>
      <c r="F31" s="252"/>
      <c r="G31" s="252"/>
    </row>
    <row r="32" spans="1:7" s="35" customFormat="1" ht="14.25" customHeight="1" x14ac:dyDescent="0.2">
      <c r="A32" s="252"/>
      <c r="B32" s="252"/>
      <c r="C32" s="252"/>
      <c r="D32" s="252"/>
      <c r="E32" s="252"/>
      <c r="F32" s="252"/>
      <c r="G32" s="252"/>
    </row>
    <row r="33" spans="1:7" s="35" customFormat="1" ht="14.25" customHeight="1" x14ac:dyDescent="0.2">
      <c r="A33" s="252"/>
      <c r="B33" s="252"/>
      <c r="C33" s="252"/>
      <c r="D33" s="252"/>
      <c r="E33" s="252"/>
      <c r="F33" s="252"/>
      <c r="G33" s="252"/>
    </row>
    <row r="34" spans="1:7" s="35" customFormat="1" ht="14.25" customHeight="1" x14ac:dyDescent="0.2">
      <c r="A34" s="252"/>
      <c r="B34" s="252"/>
      <c r="C34" s="252"/>
      <c r="D34" s="252"/>
      <c r="E34" s="252"/>
      <c r="F34" s="252"/>
      <c r="G34" s="252"/>
    </row>
    <row r="35" spans="1:7" s="35" customFormat="1" ht="14.25" customHeight="1" x14ac:dyDescent="0.2">
      <c r="A35" s="252"/>
      <c r="B35" s="252"/>
      <c r="C35" s="252"/>
      <c r="D35" s="252"/>
      <c r="E35" s="252"/>
      <c r="F35" s="252"/>
      <c r="G35" s="252"/>
    </row>
    <row r="36" spans="1:7" s="35" customFormat="1" ht="14.25" customHeight="1" x14ac:dyDescent="0.2">
      <c r="A36" s="252"/>
      <c r="B36" s="252"/>
      <c r="C36" s="252"/>
      <c r="D36" s="252"/>
      <c r="E36" s="252"/>
      <c r="F36" s="252"/>
      <c r="G36" s="252"/>
    </row>
    <row r="37" spans="1:7" s="35" customFormat="1" ht="14.25" customHeight="1" x14ac:dyDescent="0.2">
      <c r="A37" s="252"/>
      <c r="B37" s="252"/>
      <c r="C37" s="252"/>
      <c r="D37" s="252"/>
      <c r="E37" s="252"/>
      <c r="F37" s="252"/>
      <c r="G37" s="252"/>
    </row>
    <row r="38" spans="1:7" s="35" customFormat="1" ht="14.25" customHeight="1" x14ac:dyDescent="0.2">
      <c r="A38" s="252"/>
      <c r="B38" s="252"/>
      <c r="C38" s="252"/>
      <c r="D38" s="252"/>
      <c r="E38" s="252"/>
      <c r="F38" s="252"/>
      <c r="G38" s="252"/>
    </row>
    <row r="39" spans="1:7" s="35" customFormat="1" ht="14.25" customHeight="1" x14ac:dyDescent="0.2">
      <c r="A39" s="252"/>
      <c r="B39" s="252"/>
      <c r="C39" s="252"/>
      <c r="D39" s="252"/>
      <c r="E39" s="252"/>
      <c r="F39" s="252"/>
      <c r="G39" s="252"/>
    </row>
    <row r="40" spans="1:7" s="35" customFormat="1" ht="14.25" customHeight="1" x14ac:dyDescent="0.2">
      <c r="A40" s="252"/>
      <c r="B40" s="252"/>
      <c r="C40" s="252"/>
      <c r="D40" s="252"/>
      <c r="E40" s="252"/>
      <c r="F40" s="252"/>
      <c r="G40" s="252"/>
    </row>
    <row r="41" spans="1:7" s="35" customFormat="1" ht="14.25" customHeight="1" x14ac:dyDescent="0.2">
      <c r="A41" s="252"/>
      <c r="B41" s="252"/>
      <c r="C41" s="252"/>
      <c r="D41" s="252"/>
      <c r="E41" s="252"/>
      <c r="F41" s="252"/>
      <c r="G41" s="252"/>
    </row>
    <row r="42" spans="1:7" s="35" customFormat="1" ht="14.25" customHeight="1" x14ac:dyDescent="0.2">
      <c r="A42" s="252"/>
      <c r="B42" s="252"/>
      <c r="C42" s="252"/>
      <c r="D42" s="252"/>
      <c r="E42" s="252"/>
      <c r="F42" s="252"/>
      <c r="G42" s="252"/>
    </row>
    <row r="43" spans="1:7" s="35" customFormat="1" ht="14.25" customHeight="1" x14ac:dyDescent="0.2">
      <c r="A43" s="252"/>
      <c r="B43" s="252"/>
      <c r="C43" s="252"/>
      <c r="D43" s="252"/>
      <c r="E43" s="252"/>
      <c r="F43" s="252"/>
      <c r="G43" s="252"/>
    </row>
    <row r="44" spans="1:7" s="35" customFormat="1" ht="14.25" customHeight="1" x14ac:dyDescent="0.2">
      <c r="A44" s="252"/>
      <c r="B44" s="252"/>
      <c r="C44" s="252"/>
      <c r="D44" s="252"/>
      <c r="E44" s="252"/>
      <c r="F44" s="252"/>
      <c r="G44" s="252"/>
    </row>
    <row r="45" spans="1:7" s="35" customFormat="1" ht="14.25" customHeight="1" x14ac:dyDescent="0.2">
      <c r="A45" s="252"/>
      <c r="B45" s="252"/>
      <c r="C45" s="252"/>
      <c r="D45" s="252"/>
      <c r="E45" s="252"/>
      <c r="F45" s="252"/>
      <c r="G45" s="252"/>
    </row>
    <row r="46" spans="1:7" s="35" customFormat="1" ht="14.25" customHeight="1" x14ac:dyDescent="0.2">
      <c r="A46" s="252"/>
      <c r="B46" s="252"/>
      <c r="C46" s="252"/>
      <c r="D46" s="252"/>
      <c r="E46" s="252"/>
      <c r="F46" s="252"/>
      <c r="G46" s="252"/>
    </row>
    <row r="47" spans="1:7" s="35" customFormat="1" ht="14.25" customHeight="1" x14ac:dyDescent="0.2">
      <c r="A47" s="252"/>
      <c r="B47" s="252"/>
      <c r="C47" s="252"/>
      <c r="D47" s="252"/>
      <c r="E47" s="252"/>
      <c r="F47" s="252"/>
      <c r="G47" s="252"/>
    </row>
    <row r="48" spans="1:7" s="35" customFormat="1" ht="14.25" customHeight="1" x14ac:dyDescent="0.2">
      <c r="A48" s="252"/>
      <c r="B48" s="252"/>
      <c r="C48" s="252"/>
      <c r="D48" s="252"/>
      <c r="E48" s="252"/>
      <c r="F48" s="252"/>
      <c r="G48" s="252"/>
    </row>
    <row r="49" spans="1:7" s="35" customFormat="1" ht="14.25" customHeight="1" x14ac:dyDescent="0.2">
      <c r="A49" s="252"/>
      <c r="B49" s="252"/>
      <c r="C49" s="252"/>
      <c r="D49" s="252"/>
      <c r="E49" s="252"/>
      <c r="F49" s="252"/>
      <c r="G49" s="252"/>
    </row>
    <row r="50" spans="1:7" s="35" customFormat="1" ht="14.25" customHeight="1" x14ac:dyDescent="0.2">
      <c r="A50" s="252"/>
      <c r="B50" s="252"/>
      <c r="C50" s="252"/>
      <c r="D50" s="252"/>
      <c r="E50" s="252"/>
      <c r="F50" s="252"/>
      <c r="G50" s="252"/>
    </row>
    <row r="51" spans="1:7" s="35" customFormat="1" ht="14.25" customHeight="1" x14ac:dyDescent="0.2">
      <c r="A51" s="252"/>
      <c r="B51" s="252"/>
      <c r="C51" s="252"/>
      <c r="D51" s="252"/>
      <c r="E51" s="252"/>
      <c r="F51" s="252"/>
      <c r="G51" s="252"/>
    </row>
    <row r="52" spans="1:7" s="35" customFormat="1" ht="14.25" customHeight="1" x14ac:dyDescent="0.2">
      <c r="A52" s="252"/>
      <c r="B52" s="252"/>
      <c r="C52" s="252"/>
      <c r="D52" s="252"/>
      <c r="E52" s="252"/>
      <c r="F52" s="252"/>
      <c r="G52" s="252"/>
    </row>
    <row r="53" spans="1:7" s="35" customFormat="1" ht="14.25" customHeight="1" x14ac:dyDescent="0.2">
      <c r="A53" s="252" t="s">
        <v>258</v>
      </c>
      <c r="B53" s="252"/>
      <c r="C53" s="252"/>
      <c r="D53" s="252"/>
      <c r="E53" s="252"/>
      <c r="F53" s="252"/>
      <c r="G53" s="252"/>
    </row>
    <row r="54" spans="1:7" s="35" customFormat="1" ht="14.25" customHeight="1" x14ac:dyDescent="0.2">
      <c r="A54" s="38"/>
    </row>
    <row r="55" spans="1:7" s="35" customFormat="1" ht="14.25" customHeight="1" x14ac:dyDescent="0.2">
      <c r="A55" s="38"/>
    </row>
    <row r="56" spans="1:7" s="35" customFormat="1" ht="14.25" customHeight="1" x14ac:dyDescent="0.2"/>
    <row r="57" spans="1:7" s="35" customFormat="1" ht="14.25" customHeight="1" x14ac:dyDescent="0.2"/>
    <row r="58" spans="1:7" s="35" customFormat="1" ht="14.25" customHeight="1" x14ac:dyDescent="0.2"/>
    <row r="59" spans="1:7" s="35" customFormat="1" ht="14.25" customHeight="1" x14ac:dyDescent="0.2"/>
    <row r="60" spans="1:7" s="35" customFormat="1" ht="14.25" customHeight="1" x14ac:dyDescent="0.2"/>
    <row r="61" spans="1:7" s="35" customFormat="1" ht="14.25" customHeight="1" x14ac:dyDescent="0.2"/>
    <row r="62" spans="1:7" s="35" customFormat="1" ht="14.25" customHeight="1" x14ac:dyDescent="0.2"/>
    <row r="63" spans="1:7" s="35" customFormat="1" ht="14.25" customHeight="1" x14ac:dyDescent="0.2"/>
    <row r="64" spans="1:7" s="35" customFormat="1" ht="14.25" customHeight="1" x14ac:dyDescent="0.2"/>
    <row r="65" s="35" customFormat="1" ht="14.25" customHeight="1" x14ac:dyDescent="0.2"/>
    <row r="66" s="35" customFormat="1" ht="14.25" customHeight="1" x14ac:dyDescent="0.2"/>
    <row r="67" s="35" customFormat="1" ht="14.25" customHeight="1" x14ac:dyDescent="0.2"/>
    <row r="68" s="35" customFormat="1" ht="14.25" customHeight="1" x14ac:dyDescent="0.2"/>
    <row r="69" s="35" customFormat="1" ht="14.25" customHeight="1" x14ac:dyDescent="0.2"/>
    <row r="70" s="35" customFormat="1" ht="14.25" customHeight="1" x14ac:dyDescent="0.2"/>
    <row r="71" s="35" customFormat="1" ht="14.25" customHeight="1" x14ac:dyDescent="0.2"/>
    <row r="72" s="35" customFormat="1" ht="14.25" customHeight="1" x14ac:dyDescent="0.2"/>
    <row r="73" s="35" customFormat="1" ht="14.25" customHeight="1" x14ac:dyDescent="0.2"/>
    <row r="74" s="35" customFormat="1" ht="14.25" customHeight="1" x14ac:dyDescent="0.2"/>
    <row r="75" s="35" customFormat="1" ht="14.25" customHeight="1" x14ac:dyDescent="0.2"/>
    <row r="76" s="35" customFormat="1" ht="14.25" customHeight="1" x14ac:dyDescent="0.2"/>
    <row r="77" s="35" customFormat="1" ht="14.25" customHeight="1" x14ac:dyDescent="0.2"/>
    <row r="78" s="35" customFormat="1" ht="14.25" customHeight="1" x14ac:dyDescent="0.2"/>
    <row r="79" s="35" customFormat="1" ht="14.25" customHeight="1" x14ac:dyDescent="0.2"/>
    <row r="80" s="35" customFormat="1" ht="14.25" customHeight="1" x14ac:dyDescent="0.2"/>
    <row r="81" spans="1:7" s="35" customFormat="1" ht="14.25" customHeight="1" x14ac:dyDescent="0.2"/>
    <row r="82" spans="1:7" s="35" customFormat="1" ht="14.25" customHeight="1" x14ac:dyDescent="0.2">
      <c r="A82" s="256" t="s">
        <v>259</v>
      </c>
      <c r="B82" s="256"/>
      <c r="C82" s="256"/>
      <c r="D82" s="256"/>
      <c r="E82" s="256"/>
      <c r="F82" s="256"/>
      <c r="G82" s="256"/>
    </row>
    <row r="83" spans="1:7" s="35" customFormat="1" ht="14.25" customHeight="1" x14ac:dyDescent="0.2"/>
    <row r="84" spans="1:7" s="35" customFormat="1" ht="14.25" customHeight="1" x14ac:dyDescent="0.25">
      <c r="A84" s="24" t="s">
        <v>124</v>
      </c>
    </row>
    <row r="85" spans="1:7" s="35" customFormat="1" ht="14.25" customHeight="1" x14ac:dyDescent="0.2">
      <c r="A85" s="43"/>
      <c r="B85" s="43"/>
      <c r="C85" s="43"/>
      <c r="D85" s="43"/>
      <c r="E85" s="43"/>
      <c r="F85" s="43"/>
      <c r="G85" s="43"/>
    </row>
    <row r="86" spans="1:7" s="35" customFormat="1" ht="14.25" customHeight="1" x14ac:dyDescent="0.2">
      <c r="A86" s="252" t="s">
        <v>268</v>
      </c>
      <c r="B86" s="252"/>
      <c r="C86" s="252"/>
      <c r="D86" s="252"/>
      <c r="E86" s="252"/>
      <c r="F86" s="252"/>
      <c r="G86" s="252"/>
    </row>
    <row r="87" spans="1:7" s="35" customFormat="1" ht="14.25" customHeight="1" x14ac:dyDescent="0.2">
      <c r="A87" s="252"/>
      <c r="B87" s="252"/>
      <c r="C87" s="252"/>
      <c r="D87" s="252"/>
      <c r="E87" s="252"/>
      <c r="F87" s="252"/>
      <c r="G87" s="252"/>
    </row>
    <row r="88" spans="1:7" s="35" customFormat="1" ht="14.25" customHeight="1" x14ac:dyDescent="0.2">
      <c r="A88" s="252"/>
      <c r="B88" s="252"/>
      <c r="C88" s="252"/>
      <c r="D88" s="252"/>
      <c r="E88" s="252"/>
      <c r="F88" s="252"/>
      <c r="G88" s="252"/>
    </row>
    <row r="89" spans="1:7" s="35" customFormat="1" ht="14.25" customHeight="1" x14ac:dyDescent="0.2">
      <c r="A89" s="252"/>
      <c r="B89" s="252"/>
      <c r="C89" s="252"/>
      <c r="D89" s="252"/>
      <c r="E89" s="252"/>
      <c r="F89" s="252"/>
      <c r="G89" s="252"/>
    </row>
    <row r="90" spans="1:7" s="35" customFormat="1" ht="14.25" customHeight="1" x14ac:dyDescent="0.2">
      <c r="A90" s="252"/>
      <c r="B90" s="252"/>
      <c r="C90" s="252"/>
      <c r="D90" s="252"/>
      <c r="E90" s="252"/>
      <c r="F90" s="252"/>
      <c r="G90" s="252"/>
    </row>
    <row r="91" spans="1:7" s="35" customFormat="1" ht="14.25" customHeight="1" x14ac:dyDescent="0.2">
      <c r="A91" s="252"/>
      <c r="B91" s="252"/>
      <c r="C91" s="252"/>
      <c r="D91" s="252"/>
      <c r="E91" s="252"/>
      <c r="F91" s="252"/>
      <c r="G91" s="252"/>
    </row>
    <row r="92" spans="1:7" s="35" customFormat="1" ht="14.25" customHeight="1" x14ac:dyDescent="0.2">
      <c r="A92" s="252"/>
      <c r="B92" s="252"/>
      <c r="C92" s="252"/>
      <c r="D92" s="252"/>
      <c r="E92" s="252"/>
      <c r="F92" s="252"/>
      <c r="G92" s="252"/>
    </row>
    <row r="93" spans="1:7" s="35" customFormat="1" ht="14.25" customHeight="1" x14ac:dyDescent="0.2">
      <c r="A93" s="252"/>
      <c r="B93" s="252"/>
      <c r="C93" s="252"/>
      <c r="D93" s="252"/>
      <c r="E93" s="252"/>
      <c r="F93" s="252"/>
      <c r="G93" s="252"/>
    </row>
    <row r="94" spans="1:7" s="35" customFormat="1" ht="14.25" customHeight="1" x14ac:dyDescent="0.2">
      <c r="A94" s="252"/>
      <c r="B94" s="252"/>
      <c r="C94" s="252"/>
      <c r="D94" s="252"/>
      <c r="E94" s="252"/>
      <c r="F94" s="252"/>
      <c r="G94" s="252"/>
    </row>
    <row r="95" spans="1:7" s="35" customFormat="1" ht="14.25" customHeight="1" x14ac:dyDescent="0.2">
      <c r="A95" s="252"/>
      <c r="B95" s="252"/>
      <c r="C95" s="252"/>
      <c r="D95" s="252"/>
      <c r="E95" s="252"/>
      <c r="F95" s="252"/>
      <c r="G95" s="252"/>
    </row>
    <row r="96" spans="1:7" s="35" customFormat="1" ht="14.25" customHeight="1" x14ac:dyDescent="0.2">
      <c r="A96" s="252"/>
      <c r="B96" s="252"/>
      <c r="C96" s="252"/>
      <c r="D96" s="252"/>
      <c r="E96" s="252"/>
      <c r="F96" s="252"/>
      <c r="G96" s="252"/>
    </row>
    <row r="97" spans="1:7" s="35" customFormat="1" ht="14.25" customHeight="1" x14ac:dyDescent="0.2">
      <c r="A97" s="252"/>
      <c r="B97" s="252"/>
      <c r="C97" s="252"/>
      <c r="D97" s="252"/>
      <c r="E97" s="252"/>
      <c r="F97" s="252"/>
      <c r="G97" s="252"/>
    </row>
    <row r="98" spans="1:7" s="35" customFormat="1" ht="14.25" customHeight="1" x14ac:dyDescent="0.2">
      <c r="A98" s="252"/>
      <c r="B98" s="252"/>
      <c r="C98" s="252"/>
      <c r="D98" s="252"/>
      <c r="E98" s="252"/>
      <c r="F98" s="252"/>
      <c r="G98" s="252"/>
    </row>
    <row r="99" spans="1:7" s="35" customFormat="1" ht="14.25" customHeight="1" x14ac:dyDescent="0.2">
      <c r="A99" s="42"/>
    </row>
    <row r="100" spans="1:7" s="35" customFormat="1" ht="14.25" customHeight="1" x14ac:dyDescent="0.25">
      <c r="A100" s="44" t="s">
        <v>125</v>
      </c>
    </row>
    <row r="101" spans="1:7" s="35" customFormat="1" ht="14.25" customHeight="1" x14ac:dyDescent="0.2"/>
    <row r="102" spans="1:7" s="35" customFormat="1" ht="14.25" customHeight="1" x14ac:dyDescent="0.2">
      <c r="A102" s="35" t="s">
        <v>190</v>
      </c>
    </row>
    <row r="103" spans="1:7" s="35" customFormat="1" ht="14.25" customHeight="1" x14ac:dyDescent="0.2">
      <c r="A103" s="255" t="s">
        <v>191</v>
      </c>
      <c r="B103" s="255"/>
      <c r="C103" s="255"/>
      <c r="D103" s="255"/>
      <c r="E103" s="255"/>
      <c r="F103" s="255"/>
      <c r="G103" s="255"/>
    </row>
    <row r="104" spans="1:7" s="35" customFormat="1" ht="14.25" customHeight="1" x14ac:dyDescent="0.2"/>
    <row r="105" spans="1:7" s="2" customFormat="1" ht="72.75" customHeight="1" x14ac:dyDescent="0.25">
      <c r="A105" s="17" t="s">
        <v>47</v>
      </c>
      <c r="B105" s="17" t="s">
        <v>48</v>
      </c>
      <c r="C105" s="18" t="s">
        <v>63</v>
      </c>
      <c r="D105" s="18" t="s">
        <v>64</v>
      </c>
      <c r="E105" s="19" t="s">
        <v>49</v>
      </c>
      <c r="F105" s="257" t="s">
        <v>50</v>
      </c>
      <c r="G105" s="258"/>
    </row>
    <row r="106" spans="1:7" ht="7.5" customHeight="1" x14ac:dyDescent="0.2">
      <c r="A106" s="259"/>
      <c r="B106" s="259"/>
      <c r="C106" s="259"/>
      <c r="D106" s="259"/>
      <c r="E106" s="259"/>
      <c r="F106" s="259"/>
      <c r="G106" s="259"/>
    </row>
    <row r="107" spans="1:7" ht="18" customHeight="1" x14ac:dyDescent="0.2">
      <c r="A107" s="191"/>
      <c r="F107" s="5" t="s">
        <v>51</v>
      </c>
      <c r="G107" s="20" t="s">
        <v>37</v>
      </c>
    </row>
    <row r="108" spans="1:7" ht="18" customHeight="1" x14ac:dyDescent="0.2">
      <c r="B108" s="192"/>
      <c r="C108" s="193"/>
      <c r="D108" s="194"/>
      <c r="E108" s="195"/>
      <c r="F108" s="5" t="s">
        <v>0</v>
      </c>
      <c r="G108" s="20" t="s">
        <v>1</v>
      </c>
    </row>
    <row r="109" spans="1:7" ht="18" customHeight="1" x14ac:dyDescent="0.2">
      <c r="B109" s="192"/>
      <c r="F109" s="5" t="s">
        <v>52</v>
      </c>
      <c r="G109" s="20" t="s">
        <v>2</v>
      </c>
    </row>
    <row r="110" spans="1:7" ht="18" customHeight="1" x14ac:dyDescent="0.2">
      <c r="C110" s="193"/>
      <c r="D110" s="194"/>
      <c r="F110" s="5" t="s">
        <v>53</v>
      </c>
      <c r="G110" s="20" t="s">
        <v>3</v>
      </c>
    </row>
    <row r="111" spans="1:7" ht="18" customHeight="1" x14ac:dyDescent="0.2">
      <c r="E111" s="195"/>
      <c r="F111" s="5" t="s">
        <v>4</v>
      </c>
      <c r="G111" s="20" t="s">
        <v>5</v>
      </c>
    </row>
    <row r="112" spans="1:7" ht="18" customHeight="1" x14ac:dyDescent="0.2">
      <c r="C112" s="193"/>
      <c r="D112" s="194"/>
      <c r="E112" s="196"/>
      <c r="F112" s="5" t="s">
        <v>6</v>
      </c>
      <c r="G112" s="20" t="s">
        <v>7</v>
      </c>
    </row>
    <row r="113" spans="2:7" ht="18" customHeight="1" x14ac:dyDescent="0.2">
      <c r="E113" s="195"/>
      <c r="F113" s="5" t="s">
        <v>8</v>
      </c>
      <c r="G113" s="20" t="s">
        <v>9</v>
      </c>
    </row>
    <row r="114" spans="2:7" ht="18" customHeight="1" x14ac:dyDescent="0.2">
      <c r="E114" s="195"/>
      <c r="F114" s="5" t="s">
        <v>10</v>
      </c>
      <c r="G114" s="20" t="s">
        <v>65</v>
      </c>
    </row>
    <row r="115" spans="2:7" ht="18" customHeight="1" x14ac:dyDescent="0.2">
      <c r="C115" s="193"/>
      <c r="D115" s="194"/>
      <c r="E115" s="195"/>
      <c r="F115" s="5" t="s">
        <v>11</v>
      </c>
      <c r="G115" s="20" t="s">
        <v>12</v>
      </c>
    </row>
    <row r="116" spans="2:7" ht="18" customHeight="1" x14ac:dyDescent="0.2">
      <c r="B116" s="192"/>
      <c r="F116" s="5" t="s">
        <v>54</v>
      </c>
      <c r="G116" s="20" t="s">
        <v>13</v>
      </c>
    </row>
    <row r="117" spans="2:7" ht="18" customHeight="1" x14ac:dyDescent="0.2">
      <c r="C117" s="193"/>
      <c r="F117" s="5" t="s">
        <v>55</v>
      </c>
      <c r="G117" s="20" t="s">
        <v>66</v>
      </c>
    </row>
    <row r="118" spans="2:7" ht="18" customHeight="1" x14ac:dyDescent="0.2">
      <c r="D118" s="194"/>
      <c r="F118" s="5" t="s">
        <v>56</v>
      </c>
      <c r="G118" s="20" t="s">
        <v>67</v>
      </c>
    </row>
    <row r="119" spans="2:7" ht="18" customHeight="1" x14ac:dyDescent="0.2">
      <c r="E119" s="195"/>
      <c r="F119" s="5" t="s">
        <v>14</v>
      </c>
      <c r="G119" s="20" t="s">
        <v>57</v>
      </c>
    </row>
    <row r="120" spans="2:7" ht="18" customHeight="1" x14ac:dyDescent="0.2">
      <c r="E120" s="195"/>
      <c r="F120" s="5" t="s">
        <v>15</v>
      </c>
      <c r="G120" s="20" t="s">
        <v>16</v>
      </c>
    </row>
    <row r="121" spans="2:7" ht="18" customHeight="1" x14ac:dyDescent="0.2">
      <c r="E121" s="195"/>
      <c r="F121" s="5" t="s">
        <v>17</v>
      </c>
      <c r="G121" s="20" t="s">
        <v>18</v>
      </c>
    </row>
    <row r="122" spans="2:7" ht="18" customHeight="1" x14ac:dyDescent="0.2">
      <c r="D122" s="194"/>
      <c r="E122" s="195"/>
      <c r="F122" s="5" t="s">
        <v>19</v>
      </c>
      <c r="G122" s="20" t="s">
        <v>20</v>
      </c>
    </row>
    <row r="123" spans="2:7" ht="18" customHeight="1" x14ac:dyDescent="0.2">
      <c r="C123" s="193"/>
      <c r="F123" s="5" t="s">
        <v>58</v>
      </c>
      <c r="G123" s="20" t="s">
        <v>92</v>
      </c>
    </row>
    <row r="124" spans="2:7" ht="18" customHeight="1" x14ac:dyDescent="0.2">
      <c r="D124" s="194"/>
      <c r="E124" s="195"/>
      <c r="F124" s="5" t="s">
        <v>21</v>
      </c>
      <c r="G124" s="20" t="s">
        <v>247</v>
      </c>
    </row>
    <row r="125" spans="2:7" ht="18" customHeight="1" x14ac:dyDescent="0.2">
      <c r="D125" s="194"/>
      <c r="E125" s="195"/>
      <c r="F125" s="5" t="s">
        <v>22</v>
      </c>
      <c r="G125" s="20" t="s">
        <v>23</v>
      </c>
    </row>
    <row r="126" spans="2:7" ht="18" customHeight="1" x14ac:dyDescent="0.2">
      <c r="D126" s="194"/>
      <c r="F126" s="5" t="s">
        <v>59</v>
      </c>
      <c r="G126" s="20" t="s">
        <v>93</v>
      </c>
    </row>
    <row r="127" spans="2:7" ht="18" customHeight="1" x14ac:dyDescent="0.2">
      <c r="E127" s="195"/>
      <c r="F127" s="5" t="s">
        <v>24</v>
      </c>
      <c r="G127" s="20" t="s">
        <v>95</v>
      </c>
    </row>
    <row r="128" spans="2:7" ht="18" customHeight="1" x14ac:dyDescent="0.2">
      <c r="E128" s="195"/>
      <c r="F128" s="5" t="s">
        <v>25</v>
      </c>
      <c r="G128" s="20" t="s">
        <v>94</v>
      </c>
    </row>
    <row r="129" spans="1:7" ht="18" customHeight="1" x14ac:dyDescent="0.2">
      <c r="C129" s="193"/>
      <c r="F129" s="5" t="s">
        <v>60</v>
      </c>
      <c r="G129" s="20" t="s">
        <v>269</v>
      </c>
    </row>
    <row r="130" spans="1:7" ht="18" customHeight="1" x14ac:dyDescent="0.2">
      <c r="D130" s="194"/>
      <c r="F130" s="5" t="s">
        <v>61</v>
      </c>
      <c r="G130" s="20" t="s">
        <v>96</v>
      </c>
    </row>
    <row r="131" spans="1:7" ht="18" customHeight="1" x14ac:dyDescent="0.2">
      <c r="E131" s="195"/>
      <c r="F131" s="5" t="s">
        <v>26</v>
      </c>
      <c r="G131" s="20" t="s">
        <v>68</v>
      </c>
    </row>
    <row r="132" spans="1:7" ht="18" customHeight="1" x14ac:dyDescent="0.2">
      <c r="E132" s="195"/>
      <c r="F132" s="5" t="s">
        <v>27</v>
      </c>
      <c r="G132" s="20" t="s">
        <v>28</v>
      </c>
    </row>
    <row r="133" spans="1:7" ht="18" customHeight="1" x14ac:dyDescent="0.2">
      <c r="E133" s="195"/>
      <c r="F133" s="5" t="s">
        <v>29</v>
      </c>
      <c r="G133" s="20" t="s">
        <v>30</v>
      </c>
    </row>
    <row r="134" spans="1:7" ht="18" customHeight="1" x14ac:dyDescent="0.2">
      <c r="D134" s="194"/>
      <c r="F134" s="5" t="s">
        <v>62</v>
      </c>
      <c r="G134" s="20" t="s">
        <v>97</v>
      </c>
    </row>
    <row r="135" spans="1:7" ht="18" customHeight="1" x14ac:dyDescent="0.2">
      <c r="E135" s="195"/>
      <c r="F135" s="5" t="s">
        <v>31</v>
      </c>
      <c r="G135" s="20" t="s">
        <v>32</v>
      </c>
    </row>
    <row r="136" spans="1:7" ht="18" customHeight="1" x14ac:dyDescent="0.2">
      <c r="E136" s="195"/>
      <c r="F136" s="5" t="s">
        <v>33</v>
      </c>
      <c r="G136" s="20" t="s">
        <v>98</v>
      </c>
    </row>
    <row r="137" spans="1:7" ht="18" customHeight="1" x14ac:dyDescent="0.2">
      <c r="E137" s="195"/>
      <c r="F137" s="5" t="s">
        <v>34</v>
      </c>
      <c r="G137" s="20" t="s">
        <v>35</v>
      </c>
    </row>
    <row r="138" spans="1:7" ht="14.25" customHeight="1" x14ac:dyDescent="0.2">
      <c r="A138" s="256" t="s">
        <v>235</v>
      </c>
      <c r="B138" s="256"/>
      <c r="C138" s="256"/>
      <c r="D138" s="256"/>
      <c r="E138" s="256"/>
      <c r="F138" s="256"/>
      <c r="G138" s="256"/>
    </row>
    <row r="139" spans="1:7" ht="18.95" customHeight="1" x14ac:dyDescent="0.2">
      <c r="A139" s="4"/>
      <c r="B139" s="4"/>
      <c r="C139" s="4"/>
      <c r="D139" s="4"/>
      <c r="E139" s="4"/>
      <c r="F139" s="5"/>
      <c r="G139" s="20"/>
    </row>
    <row r="140" spans="1:7" s="35" customFormat="1" ht="14.25" customHeight="1" x14ac:dyDescent="0.25">
      <c r="A140" s="44" t="s">
        <v>126</v>
      </c>
    </row>
    <row r="141" spans="1:7" s="35" customFormat="1" ht="14.25" customHeight="1" x14ac:dyDescent="0.2">
      <c r="A141" s="42"/>
    </row>
    <row r="142" spans="1:7" s="35" customFormat="1" ht="14.25" customHeight="1" x14ac:dyDescent="0.2">
      <c r="A142" s="252" t="s">
        <v>192</v>
      </c>
      <c r="B142" s="252"/>
      <c r="C142" s="252"/>
      <c r="D142" s="252"/>
      <c r="E142" s="252"/>
      <c r="F142" s="252"/>
      <c r="G142" s="252"/>
    </row>
    <row r="143" spans="1:7" s="35" customFormat="1" ht="14.25" customHeight="1" x14ac:dyDescent="0.2">
      <c r="A143" s="252"/>
      <c r="B143" s="252"/>
      <c r="C143" s="252"/>
      <c r="D143" s="252"/>
      <c r="E143" s="252"/>
      <c r="F143" s="252"/>
      <c r="G143" s="252"/>
    </row>
    <row r="144" spans="1:7" s="35" customFormat="1" ht="14.25" customHeight="1" x14ac:dyDescent="0.2">
      <c r="A144" s="252"/>
      <c r="B144" s="252"/>
      <c r="C144" s="252"/>
      <c r="D144" s="252"/>
      <c r="E144" s="252"/>
      <c r="F144" s="252"/>
      <c r="G144" s="252"/>
    </row>
    <row r="145" spans="1:7" s="35" customFormat="1" ht="14.25" customHeight="1" x14ac:dyDescent="0.2">
      <c r="A145" s="252"/>
      <c r="B145" s="252"/>
      <c r="C145" s="252"/>
      <c r="D145" s="252"/>
      <c r="E145" s="252"/>
      <c r="F145" s="252"/>
      <c r="G145" s="252"/>
    </row>
    <row r="146" spans="1:7" s="35" customFormat="1" ht="14.25" customHeight="1" x14ac:dyDescent="0.2">
      <c r="A146" s="252"/>
      <c r="B146" s="252"/>
      <c r="C146" s="252"/>
      <c r="D146" s="252"/>
      <c r="E146" s="252"/>
      <c r="F146" s="252"/>
      <c r="G146" s="252"/>
    </row>
    <row r="147" spans="1:7" s="35" customFormat="1" ht="14.25" customHeight="1" x14ac:dyDescent="0.2">
      <c r="A147" s="252"/>
      <c r="B147" s="252"/>
      <c r="C147" s="252"/>
      <c r="D147" s="252"/>
      <c r="E147" s="252"/>
      <c r="F147" s="252"/>
      <c r="G147" s="252"/>
    </row>
    <row r="148" spans="1:7" s="35" customFormat="1" ht="14.25" customHeight="1" x14ac:dyDescent="0.2">
      <c r="A148" s="252"/>
      <c r="B148" s="252"/>
      <c r="C148" s="252"/>
      <c r="D148" s="252"/>
      <c r="E148" s="252"/>
      <c r="F148" s="252"/>
      <c r="G148" s="252"/>
    </row>
    <row r="149" spans="1:7" s="35" customFormat="1" ht="14.25" customHeight="1" x14ac:dyDescent="0.2">
      <c r="A149" s="252"/>
      <c r="B149" s="252"/>
      <c r="C149" s="252"/>
      <c r="D149" s="252"/>
      <c r="E149" s="252"/>
      <c r="F149" s="252"/>
      <c r="G149" s="252"/>
    </row>
    <row r="150" spans="1:7" s="35" customFormat="1" ht="14.25" customHeight="1" x14ac:dyDescent="0.2">
      <c r="A150" s="252"/>
      <c r="B150" s="252"/>
      <c r="C150" s="252"/>
      <c r="D150" s="252"/>
      <c r="E150" s="252"/>
      <c r="F150" s="252"/>
      <c r="G150" s="252"/>
    </row>
    <row r="151" spans="1:7" s="35" customFormat="1" ht="14.25" customHeight="1" x14ac:dyDescent="0.2">
      <c r="A151" s="252"/>
      <c r="B151" s="252"/>
      <c r="C151" s="252"/>
      <c r="D151" s="252"/>
      <c r="E151" s="252"/>
      <c r="F151" s="252"/>
      <c r="G151" s="252"/>
    </row>
    <row r="152" spans="1:7" s="35" customFormat="1" ht="14.25" customHeight="1" x14ac:dyDescent="0.2">
      <c r="A152" s="252"/>
      <c r="B152" s="252"/>
      <c r="C152" s="252"/>
      <c r="D152" s="252"/>
      <c r="E152" s="252"/>
      <c r="F152" s="252"/>
      <c r="G152" s="252"/>
    </row>
    <row r="153" spans="1:7" s="35" customFormat="1" ht="14.25" customHeight="1" x14ac:dyDescent="0.2">
      <c r="A153" s="252"/>
      <c r="B153" s="252"/>
      <c r="C153" s="252"/>
      <c r="D153" s="252"/>
      <c r="E153" s="252"/>
      <c r="F153" s="252"/>
      <c r="G153" s="252"/>
    </row>
    <row r="154" spans="1:7" s="35" customFormat="1" ht="14.25" customHeight="1" x14ac:dyDescent="0.2"/>
    <row r="155" spans="1:7" s="35" customFormat="1" ht="14.25" customHeight="1" x14ac:dyDescent="0.25">
      <c r="A155" s="44" t="s">
        <v>127</v>
      </c>
      <c r="B155" s="46"/>
      <c r="C155" s="46"/>
      <c r="D155" s="46"/>
      <c r="E155" s="46"/>
      <c r="F155" s="46"/>
      <c r="G155" s="46"/>
    </row>
    <row r="156" spans="1:7" s="35" customFormat="1" ht="14.25" customHeight="1" x14ac:dyDescent="0.2"/>
    <row r="157" spans="1:7" s="35" customFormat="1" ht="14.25" customHeight="1" x14ac:dyDescent="0.2">
      <c r="A157" s="252" t="s">
        <v>248</v>
      </c>
      <c r="B157" s="252"/>
      <c r="C157" s="252"/>
      <c r="D157" s="252"/>
      <c r="E157" s="252"/>
      <c r="F157" s="252"/>
      <c r="G157" s="252"/>
    </row>
    <row r="158" spans="1:7" s="35" customFormat="1" ht="14.25" customHeight="1" x14ac:dyDescent="0.2">
      <c r="A158" s="252"/>
      <c r="B158" s="252"/>
      <c r="C158" s="252"/>
      <c r="D158" s="252"/>
      <c r="E158" s="252"/>
      <c r="F158" s="252"/>
      <c r="G158" s="252"/>
    </row>
    <row r="159" spans="1:7" s="35" customFormat="1" ht="14.25" customHeight="1" x14ac:dyDescent="0.2">
      <c r="A159" s="252"/>
      <c r="B159" s="252"/>
      <c r="C159" s="252"/>
      <c r="D159" s="252"/>
      <c r="E159" s="252"/>
      <c r="F159" s="252"/>
      <c r="G159" s="252"/>
    </row>
    <row r="160" spans="1:7" s="35" customFormat="1" ht="14.25" customHeight="1" x14ac:dyDescent="0.2">
      <c r="A160" s="252"/>
      <c r="B160" s="252"/>
      <c r="C160" s="252"/>
      <c r="D160" s="252"/>
      <c r="E160" s="252"/>
      <c r="F160" s="252"/>
      <c r="G160" s="252"/>
    </row>
    <row r="161" spans="1:7" s="35" customFormat="1" ht="14.25" customHeight="1" x14ac:dyDescent="0.2">
      <c r="A161" s="252"/>
      <c r="B161" s="252"/>
      <c r="C161" s="252"/>
      <c r="D161" s="252"/>
      <c r="E161" s="252"/>
      <c r="F161" s="252"/>
      <c r="G161" s="252"/>
    </row>
    <row r="162" spans="1:7" s="35" customFormat="1" ht="14.25" customHeight="1" x14ac:dyDescent="0.2">
      <c r="A162" s="252"/>
      <c r="B162" s="252"/>
      <c r="C162" s="252"/>
      <c r="D162" s="252"/>
      <c r="E162" s="252"/>
      <c r="F162" s="252"/>
      <c r="G162" s="252"/>
    </row>
    <row r="163" spans="1:7" s="35" customFormat="1" ht="14.25" customHeight="1" x14ac:dyDescent="0.2">
      <c r="A163" s="252"/>
      <c r="B163" s="252"/>
      <c r="C163" s="252"/>
      <c r="D163" s="252"/>
      <c r="E163" s="252"/>
      <c r="F163" s="252"/>
      <c r="G163" s="252"/>
    </row>
    <row r="164" spans="1:7" s="35" customFormat="1" ht="14.25" customHeight="1" x14ac:dyDescent="0.2">
      <c r="A164" s="252"/>
      <c r="B164" s="252"/>
      <c r="C164" s="252"/>
      <c r="D164" s="252"/>
      <c r="E164" s="252"/>
      <c r="F164" s="252"/>
      <c r="G164" s="252"/>
    </row>
    <row r="165" spans="1:7" s="35" customFormat="1" ht="14.25" customHeight="1" x14ac:dyDescent="0.2">
      <c r="A165" s="252"/>
      <c r="B165" s="252"/>
      <c r="C165" s="252"/>
      <c r="D165" s="252"/>
      <c r="E165" s="252"/>
      <c r="F165" s="252"/>
      <c r="G165" s="252"/>
    </row>
    <row r="166" spans="1:7" s="35" customFormat="1" ht="14.25" customHeight="1" x14ac:dyDescent="0.2">
      <c r="A166" s="252"/>
      <c r="B166" s="252"/>
      <c r="C166" s="252"/>
      <c r="D166" s="252"/>
      <c r="E166" s="252"/>
      <c r="F166" s="252"/>
      <c r="G166" s="252"/>
    </row>
    <row r="167" spans="1:7" s="35" customFormat="1" ht="14.25" customHeight="1" x14ac:dyDescent="0.2">
      <c r="A167" s="252"/>
      <c r="B167" s="252"/>
      <c r="C167" s="252"/>
      <c r="D167" s="252"/>
      <c r="E167" s="252"/>
      <c r="F167" s="252"/>
      <c r="G167" s="252"/>
    </row>
    <row r="168" spans="1:7" s="35" customFormat="1" ht="14.25" customHeight="1" x14ac:dyDescent="0.2">
      <c r="A168" s="252"/>
      <c r="B168" s="252"/>
      <c r="C168" s="252"/>
      <c r="D168" s="252"/>
      <c r="E168" s="252"/>
      <c r="F168" s="252"/>
      <c r="G168" s="252"/>
    </row>
    <row r="169" spans="1:7" s="35" customFormat="1" ht="14.25" customHeight="1" x14ac:dyDescent="0.2">
      <c r="A169" s="252"/>
      <c r="B169" s="252"/>
      <c r="C169" s="252"/>
      <c r="D169" s="252"/>
      <c r="E169" s="252"/>
      <c r="F169" s="252"/>
      <c r="G169" s="252"/>
    </row>
    <row r="170" spans="1:7" s="35" customFormat="1" ht="14.25" customHeight="1" x14ac:dyDescent="0.2">
      <c r="A170" s="252"/>
      <c r="B170" s="252"/>
      <c r="C170" s="252"/>
      <c r="D170" s="252"/>
      <c r="E170" s="252"/>
      <c r="F170" s="252"/>
      <c r="G170" s="252"/>
    </row>
    <row r="171" spans="1:7" ht="14.25" customHeight="1" x14ac:dyDescent="0.2">
      <c r="A171" s="254" t="s">
        <v>193</v>
      </c>
      <c r="B171" s="254"/>
      <c r="C171" s="254"/>
      <c r="D171" s="254"/>
      <c r="E171" s="254"/>
      <c r="F171" s="254"/>
      <c r="G171" s="254"/>
    </row>
    <row r="172" spans="1:7" ht="14.25" customHeight="1" x14ac:dyDescent="0.2">
      <c r="A172" s="255" t="s">
        <v>194</v>
      </c>
      <c r="B172" s="255"/>
      <c r="C172" s="255"/>
      <c r="D172" s="255"/>
      <c r="E172" s="255"/>
      <c r="F172" s="255"/>
      <c r="G172" s="255"/>
    </row>
    <row r="173" spans="1:7" ht="14.25" customHeight="1" x14ac:dyDescent="0.2">
      <c r="A173" s="45"/>
      <c r="B173" s="45"/>
      <c r="C173" s="45"/>
      <c r="D173" s="45"/>
      <c r="E173" s="45"/>
      <c r="F173" s="45"/>
      <c r="G173" s="45"/>
    </row>
    <row r="174" spans="1:7" ht="14.25" customHeight="1" x14ac:dyDescent="0.2">
      <c r="A174" s="254" t="s">
        <v>195</v>
      </c>
      <c r="B174" s="254"/>
      <c r="C174" s="254"/>
      <c r="D174" s="254"/>
      <c r="E174" s="254"/>
      <c r="F174" s="254"/>
      <c r="G174" s="254"/>
    </row>
    <row r="175" spans="1:7" ht="14.25" customHeight="1" x14ac:dyDescent="0.2">
      <c r="A175" s="255" t="s">
        <v>256</v>
      </c>
      <c r="B175" s="255"/>
      <c r="C175" s="255"/>
      <c r="D175" s="255"/>
      <c r="E175" s="255"/>
      <c r="F175" s="255"/>
      <c r="G175" s="255"/>
    </row>
    <row r="176" spans="1:7" ht="14.25" customHeight="1" x14ac:dyDescent="0.2"/>
    <row r="177" ht="14.25" customHeight="1" x14ac:dyDescent="0.2"/>
    <row r="178" ht="14.25" customHeight="1" x14ac:dyDescent="0.2"/>
  </sheetData>
  <mergeCells count="14">
    <mergeCell ref="A175:G175"/>
    <mergeCell ref="A5:G52"/>
    <mergeCell ref="A82:G82"/>
    <mergeCell ref="A86:G98"/>
    <mergeCell ref="F105:G105"/>
    <mergeCell ref="A106:G106"/>
    <mergeCell ref="A138:G138"/>
    <mergeCell ref="A142:G153"/>
    <mergeCell ref="A157:G170"/>
    <mergeCell ref="A171:G171"/>
    <mergeCell ref="A172:G172"/>
    <mergeCell ref="A174:G174"/>
    <mergeCell ref="A53:G53"/>
    <mergeCell ref="A103:G103"/>
  </mergeCells>
  <hyperlinks>
    <hyperlink ref="A103" r:id="rId1" display="Die wirtschaftliche Gliederung basiert auf der Klassifikation der Wirtschaftszweige, Ausgabe 2008 (WZ 2008)."/>
    <hyperlink ref="A175" r:id="rId2"/>
    <hyperlink ref="H1" location="Inhalt!A1" display="zurück zum Inhalt"/>
    <hyperlink ref="A172:G172" r:id="rId3" display="Themenseite &quot;Erwerbstätigkeit, Arbeitsmarkt&quot;."/>
  </hyperlinks>
  <pageMargins left="0.51181102362204722" right="0.51181102362204722" top="0.78740157480314965" bottom="0.78740157480314965" header="0.31496062992125984" footer="0.31496062992125984"/>
  <pageSetup paperSize="9" firstPageNumber="9" pageOrder="overThenDown" orientation="portrait" useFirstPageNumber="1" r:id="rId4"/>
  <headerFooter>
    <oddHeader>&amp;C&amp;"Arial,Standard"&amp;10- &amp;P -</oddHeader>
  </headerFooter>
  <rowBreaks count="3" manualBreakCount="3">
    <brk id="52" max="6" man="1"/>
    <brk id="99" max="16383" man="1"/>
    <brk id="139" max="16383" man="1"/>
  </rowBreak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8"/>
  <sheetViews>
    <sheetView zoomScaleNormal="100" zoomScaleSheetLayoutView="100" workbookViewId="0"/>
  </sheetViews>
  <sheetFormatPr baseColWidth="10" defaultColWidth="6.5703125" defaultRowHeight="14.25" customHeight="1" x14ac:dyDescent="0.2"/>
  <cols>
    <col min="1" max="1" width="9.85546875" style="35" customWidth="1"/>
    <col min="2" max="9" width="10" style="35" customWidth="1"/>
    <col min="10" max="16384" width="6.5703125" style="35"/>
  </cols>
  <sheetData>
    <row r="1" spans="1:10" ht="14.25" customHeight="1" x14ac:dyDescent="0.25">
      <c r="A1" s="21" t="s">
        <v>196</v>
      </c>
      <c r="J1" s="190" t="s">
        <v>99</v>
      </c>
    </row>
    <row r="2" spans="1:10" ht="14.25" customHeight="1" x14ac:dyDescent="0.25">
      <c r="A2" s="21"/>
    </row>
    <row r="3" spans="1:10" ht="14.25" customHeight="1" x14ac:dyDescent="0.25">
      <c r="A3" s="24" t="s">
        <v>127</v>
      </c>
    </row>
    <row r="4" spans="1:10" ht="14.25" customHeight="1" x14ac:dyDescent="0.25">
      <c r="A4" s="24"/>
    </row>
    <row r="5" spans="1:10" ht="14.25" customHeight="1" x14ac:dyDescent="0.2">
      <c r="A5" s="261" t="s">
        <v>267</v>
      </c>
      <c r="B5" s="261"/>
      <c r="C5" s="261"/>
      <c r="D5" s="261"/>
      <c r="E5" s="261"/>
      <c r="F5" s="261"/>
      <c r="G5" s="261"/>
      <c r="H5" s="261"/>
      <c r="I5" s="261"/>
    </row>
    <row r="6" spans="1:10" ht="14.25" customHeight="1" x14ac:dyDescent="0.2">
      <c r="A6" s="261"/>
      <c r="B6" s="261"/>
      <c r="C6" s="261"/>
      <c r="D6" s="261"/>
      <c r="E6" s="261"/>
      <c r="F6" s="261"/>
      <c r="G6" s="261"/>
      <c r="H6" s="261"/>
      <c r="I6" s="261"/>
    </row>
    <row r="7" spans="1:10" ht="14.25" customHeight="1" x14ac:dyDescent="0.2">
      <c r="A7" s="261"/>
      <c r="B7" s="261"/>
      <c r="C7" s="261"/>
      <c r="D7" s="261"/>
      <c r="E7" s="261"/>
      <c r="F7" s="261"/>
      <c r="G7" s="261"/>
      <c r="H7" s="261"/>
      <c r="I7" s="261"/>
    </row>
    <row r="8" spans="1:10" ht="14.25" customHeight="1" x14ac:dyDescent="0.2">
      <c r="A8" s="261"/>
      <c r="B8" s="261"/>
      <c r="C8" s="261"/>
      <c r="D8" s="261"/>
      <c r="E8" s="261"/>
      <c r="F8" s="261"/>
      <c r="G8" s="261"/>
      <c r="H8" s="261"/>
      <c r="I8" s="261"/>
    </row>
    <row r="9" spans="1:10" ht="14.25" customHeight="1" x14ac:dyDescent="0.2">
      <c r="A9" s="261"/>
      <c r="B9" s="261"/>
      <c r="C9" s="261"/>
      <c r="D9" s="261"/>
      <c r="E9" s="261"/>
      <c r="F9" s="261"/>
      <c r="G9" s="261"/>
      <c r="H9" s="261"/>
      <c r="I9" s="261"/>
    </row>
    <row r="10" spans="1:10" ht="14.25" customHeight="1" x14ac:dyDescent="0.2">
      <c r="A10" s="261"/>
      <c r="B10" s="261"/>
      <c r="C10" s="261"/>
      <c r="D10" s="261"/>
      <c r="E10" s="261"/>
      <c r="F10" s="261"/>
      <c r="G10" s="261"/>
      <c r="H10" s="261"/>
      <c r="I10" s="261"/>
    </row>
    <row r="11" spans="1:10" ht="14.25" customHeight="1" x14ac:dyDescent="0.2">
      <c r="A11" s="261"/>
      <c r="B11" s="261"/>
      <c r="C11" s="261"/>
      <c r="D11" s="261"/>
      <c r="E11" s="261"/>
      <c r="F11" s="261"/>
      <c r="G11" s="261"/>
      <c r="H11" s="261"/>
      <c r="I11" s="261"/>
    </row>
    <row r="12" spans="1:10" ht="14.25" customHeight="1" x14ac:dyDescent="0.2">
      <c r="A12" s="261"/>
      <c r="B12" s="261"/>
      <c r="C12" s="261"/>
      <c r="D12" s="261"/>
      <c r="E12" s="261"/>
      <c r="F12" s="261"/>
      <c r="G12" s="261"/>
      <c r="H12" s="261"/>
      <c r="I12" s="261"/>
    </row>
    <row r="13" spans="1:10" ht="14.25" customHeight="1" x14ac:dyDescent="0.2">
      <c r="A13" s="261"/>
      <c r="B13" s="261"/>
      <c r="C13" s="261"/>
      <c r="D13" s="261"/>
      <c r="E13" s="261"/>
      <c r="F13" s="261"/>
      <c r="G13" s="261"/>
      <c r="H13" s="261"/>
      <c r="I13" s="261"/>
    </row>
    <row r="14" spans="1:10" ht="14.25" customHeight="1" x14ac:dyDescent="0.2">
      <c r="A14" s="261"/>
      <c r="B14" s="261"/>
      <c r="C14" s="261"/>
      <c r="D14" s="261"/>
      <c r="E14" s="261"/>
      <c r="F14" s="261"/>
      <c r="G14" s="261"/>
      <c r="H14" s="261"/>
      <c r="I14" s="261"/>
    </row>
    <row r="15" spans="1:10" ht="14.25" customHeight="1" x14ac:dyDescent="0.2">
      <c r="A15" s="261"/>
      <c r="B15" s="261"/>
      <c r="C15" s="261"/>
      <c r="D15" s="261"/>
      <c r="E15" s="261"/>
      <c r="F15" s="261"/>
      <c r="G15" s="261"/>
      <c r="H15" s="261"/>
      <c r="I15" s="261"/>
    </row>
    <row r="16" spans="1:10" ht="14.25" customHeight="1" x14ac:dyDescent="0.2">
      <c r="A16" s="261"/>
      <c r="B16" s="261"/>
      <c r="C16" s="261"/>
      <c r="D16" s="261"/>
      <c r="E16" s="261"/>
      <c r="F16" s="261"/>
      <c r="G16" s="261"/>
      <c r="H16" s="261"/>
      <c r="I16" s="261"/>
    </row>
    <row r="17" spans="1:9" ht="14.25" customHeight="1" x14ac:dyDescent="0.2">
      <c r="A17" s="261"/>
      <c r="B17" s="261"/>
      <c r="C17" s="261"/>
      <c r="D17" s="261"/>
      <c r="E17" s="261"/>
      <c r="F17" s="261"/>
      <c r="G17" s="261"/>
      <c r="H17" s="261"/>
      <c r="I17" s="261"/>
    </row>
    <row r="18" spans="1:9" ht="14.25" customHeight="1" x14ac:dyDescent="0.2">
      <c r="A18" s="261"/>
      <c r="B18" s="261"/>
      <c r="C18" s="261"/>
      <c r="D18" s="261"/>
      <c r="E18" s="261"/>
      <c r="F18" s="261"/>
      <c r="G18" s="261"/>
      <c r="H18" s="261"/>
      <c r="I18" s="261"/>
    </row>
    <row r="19" spans="1:9" ht="14.25" customHeight="1" x14ac:dyDescent="0.2">
      <c r="A19" s="262" t="s">
        <v>197</v>
      </c>
      <c r="B19" s="262"/>
      <c r="C19" s="262"/>
      <c r="D19" s="262"/>
      <c r="E19" s="262"/>
      <c r="F19" s="262"/>
      <c r="G19" s="262"/>
      <c r="H19" s="262"/>
      <c r="I19" s="262"/>
    </row>
    <row r="20" spans="1:9" ht="14.25" customHeight="1" x14ac:dyDescent="0.2">
      <c r="A20" s="38"/>
    </row>
    <row r="21" spans="1:9" ht="14.25" customHeight="1" x14ac:dyDescent="0.2">
      <c r="A21" s="252" t="s">
        <v>198</v>
      </c>
      <c r="B21" s="252"/>
      <c r="C21" s="252"/>
      <c r="D21" s="252"/>
      <c r="E21" s="252"/>
      <c r="F21" s="252"/>
      <c r="G21" s="252"/>
      <c r="H21" s="252"/>
      <c r="I21" s="252"/>
    </row>
    <row r="22" spans="1:9" ht="14.25" customHeight="1" x14ac:dyDescent="0.2">
      <c r="A22" s="252"/>
      <c r="B22" s="252"/>
      <c r="C22" s="252"/>
      <c r="D22" s="252"/>
      <c r="E22" s="252"/>
      <c r="F22" s="252"/>
      <c r="G22" s="252"/>
      <c r="H22" s="252"/>
      <c r="I22" s="252"/>
    </row>
    <row r="23" spans="1:9" ht="14.25" customHeight="1" x14ac:dyDescent="0.2">
      <c r="A23" s="252"/>
      <c r="B23" s="252"/>
      <c r="C23" s="252"/>
      <c r="D23" s="252"/>
      <c r="E23" s="252"/>
      <c r="F23" s="252"/>
      <c r="G23" s="252"/>
      <c r="H23" s="252"/>
      <c r="I23" s="252"/>
    </row>
    <row r="24" spans="1:9" ht="14.25" customHeight="1" x14ac:dyDescent="0.2">
      <c r="A24" s="252"/>
      <c r="B24" s="252"/>
      <c r="C24" s="252"/>
      <c r="D24" s="252"/>
      <c r="E24" s="252"/>
      <c r="F24" s="252"/>
      <c r="G24" s="252"/>
      <c r="H24" s="252"/>
      <c r="I24" s="252"/>
    </row>
    <row r="25" spans="1:9" ht="14.25" customHeight="1" x14ac:dyDescent="0.2">
      <c r="A25" s="252"/>
      <c r="B25" s="252"/>
      <c r="C25" s="252"/>
      <c r="D25" s="252"/>
      <c r="E25" s="252"/>
      <c r="F25" s="252"/>
      <c r="G25" s="252"/>
      <c r="H25" s="252"/>
      <c r="I25" s="252"/>
    </row>
    <row r="26" spans="1:9" ht="14.25" customHeight="1" x14ac:dyDescent="0.2">
      <c r="A26" s="252"/>
      <c r="B26" s="252"/>
      <c r="C26" s="252"/>
      <c r="D26" s="252"/>
      <c r="E26" s="252"/>
      <c r="F26" s="252"/>
      <c r="G26" s="252"/>
      <c r="H26" s="252"/>
      <c r="I26" s="252"/>
    </row>
    <row r="27" spans="1:9" ht="14.25" customHeight="1" x14ac:dyDescent="0.2">
      <c r="A27" s="252"/>
      <c r="B27" s="252"/>
      <c r="C27" s="252"/>
      <c r="D27" s="252"/>
      <c r="E27" s="252"/>
      <c r="F27" s="252"/>
      <c r="G27" s="252"/>
      <c r="H27" s="252"/>
      <c r="I27" s="252"/>
    </row>
    <row r="28" spans="1:9" ht="14.25" customHeight="1" x14ac:dyDescent="0.2">
      <c r="A28" s="252"/>
      <c r="B28" s="252"/>
      <c r="C28" s="252"/>
      <c r="D28" s="252"/>
      <c r="E28" s="252"/>
      <c r="F28" s="252"/>
      <c r="G28" s="252"/>
      <c r="H28" s="252"/>
      <c r="I28" s="252"/>
    </row>
    <row r="29" spans="1:9" ht="14.25" customHeight="1" x14ac:dyDescent="0.2">
      <c r="A29" s="252"/>
      <c r="B29" s="252"/>
      <c r="C29" s="252"/>
      <c r="D29" s="252"/>
      <c r="E29" s="252"/>
      <c r="F29" s="252"/>
      <c r="G29" s="252"/>
      <c r="H29" s="252"/>
      <c r="I29" s="252"/>
    </row>
    <row r="30" spans="1:9" ht="14.25" customHeight="1" x14ac:dyDescent="0.2">
      <c r="A30" s="252"/>
      <c r="B30" s="252"/>
      <c r="C30" s="252"/>
      <c r="D30" s="252"/>
      <c r="E30" s="252"/>
      <c r="F30" s="252"/>
      <c r="G30" s="252"/>
      <c r="H30" s="252"/>
      <c r="I30" s="252"/>
    </row>
    <row r="31" spans="1:9" ht="14.25" customHeight="1" x14ac:dyDescent="0.2">
      <c r="A31" s="252"/>
      <c r="B31" s="252"/>
      <c r="C31" s="252"/>
      <c r="D31" s="252"/>
      <c r="E31" s="252"/>
      <c r="F31" s="252"/>
      <c r="G31" s="252"/>
      <c r="H31" s="252"/>
      <c r="I31" s="252"/>
    </row>
    <row r="32" spans="1:9" ht="14.25" customHeight="1" x14ac:dyDescent="0.2">
      <c r="A32" s="252"/>
      <c r="B32" s="252"/>
      <c r="C32" s="252"/>
      <c r="D32" s="252"/>
      <c r="E32" s="252"/>
      <c r="F32" s="252"/>
      <c r="G32" s="252"/>
      <c r="H32" s="252"/>
      <c r="I32" s="252"/>
    </row>
    <row r="33" spans="1:9" ht="14.25" customHeight="1" x14ac:dyDescent="0.2">
      <c r="A33" s="252"/>
      <c r="B33" s="252"/>
      <c r="C33" s="252"/>
      <c r="D33" s="252"/>
      <c r="E33" s="252"/>
      <c r="F33" s="252"/>
      <c r="G33" s="252"/>
      <c r="H33" s="252"/>
      <c r="I33" s="252"/>
    </row>
    <row r="34" spans="1:9" ht="14.25" customHeight="1" x14ac:dyDescent="0.2">
      <c r="A34" s="38"/>
    </row>
    <row r="35" spans="1:9" ht="14.25" customHeight="1" x14ac:dyDescent="0.2">
      <c r="A35" s="263" t="s">
        <v>130</v>
      </c>
      <c r="B35" s="263"/>
      <c r="C35" s="263"/>
      <c r="D35" s="263"/>
      <c r="E35" s="263"/>
      <c r="F35" s="263"/>
      <c r="G35" s="263"/>
      <c r="H35" s="263"/>
      <c r="I35" s="263"/>
    </row>
    <row r="36" spans="1:9" ht="14.25" customHeight="1" x14ac:dyDescent="0.2">
      <c r="A36" s="38"/>
    </row>
    <row r="37" spans="1:9" ht="14.25" customHeight="1" x14ac:dyDescent="0.2">
      <c r="A37" s="252" t="s">
        <v>249</v>
      </c>
      <c r="B37" s="252"/>
      <c r="C37" s="252"/>
      <c r="D37" s="252"/>
      <c r="E37" s="252"/>
      <c r="F37" s="252"/>
      <c r="G37" s="252"/>
      <c r="H37" s="252"/>
      <c r="I37" s="252"/>
    </row>
    <row r="38" spans="1:9" ht="14.25" customHeight="1" x14ac:dyDescent="0.2">
      <c r="A38" s="252"/>
      <c r="B38" s="252"/>
      <c r="C38" s="252"/>
      <c r="D38" s="252"/>
      <c r="E38" s="252"/>
      <c r="F38" s="252"/>
      <c r="G38" s="252"/>
      <c r="H38" s="252"/>
      <c r="I38" s="252"/>
    </row>
    <row r="39" spans="1:9" ht="14.25" customHeight="1" x14ac:dyDescent="0.2">
      <c r="A39" s="252"/>
      <c r="B39" s="252"/>
      <c r="C39" s="252"/>
      <c r="D39" s="252"/>
      <c r="E39" s="252"/>
      <c r="F39" s="252"/>
      <c r="G39" s="252"/>
      <c r="H39" s="252"/>
      <c r="I39" s="252"/>
    </row>
    <row r="40" spans="1:9" ht="14.25" customHeight="1" x14ac:dyDescent="0.2">
      <c r="A40" s="252"/>
      <c r="B40" s="252"/>
      <c r="C40" s="252"/>
      <c r="D40" s="252"/>
      <c r="E40" s="252"/>
      <c r="F40" s="252"/>
      <c r="G40" s="252"/>
      <c r="H40" s="252"/>
      <c r="I40" s="252"/>
    </row>
    <row r="41" spans="1:9" ht="14.25" customHeight="1" x14ac:dyDescent="0.2">
      <c r="A41" s="252"/>
      <c r="B41" s="252"/>
      <c r="C41" s="252"/>
      <c r="D41" s="252"/>
      <c r="E41" s="252"/>
      <c r="F41" s="252"/>
      <c r="G41" s="252"/>
      <c r="H41" s="252"/>
      <c r="I41" s="252"/>
    </row>
    <row r="42" spans="1:9" ht="14.25" customHeight="1" x14ac:dyDescent="0.2">
      <c r="A42" s="252"/>
      <c r="B42" s="252"/>
      <c r="C42" s="252"/>
      <c r="D42" s="252"/>
      <c r="E42" s="252"/>
      <c r="F42" s="252"/>
      <c r="G42" s="252"/>
      <c r="H42" s="252"/>
      <c r="I42" s="252"/>
    </row>
    <row r="43" spans="1:9" ht="14.25" customHeight="1" x14ac:dyDescent="0.2">
      <c r="A43" s="252"/>
      <c r="B43" s="252"/>
      <c r="C43" s="252"/>
      <c r="D43" s="252"/>
      <c r="E43" s="252"/>
      <c r="F43" s="252"/>
      <c r="G43" s="252"/>
      <c r="H43" s="252"/>
      <c r="I43" s="252"/>
    </row>
    <row r="44" spans="1:9" ht="14.25" customHeight="1" x14ac:dyDescent="0.2">
      <c r="A44" s="252"/>
      <c r="B44" s="252"/>
      <c r="C44" s="252"/>
      <c r="D44" s="252"/>
      <c r="E44" s="252"/>
      <c r="F44" s="252"/>
      <c r="G44" s="252"/>
      <c r="H44" s="252"/>
      <c r="I44" s="252"/>
    </row>
    <row r="45" spans="1:9" ht="14.25" customHeight="1" x14ac:dyDescent="0.2">
      <c r="A45" s="252"/>
      <c r="B45" s="252"/>
      <c r="C45" s="252"/>
      <c r="D45" s="252"/>
      <c r="E45" s="252"/>
      <c r="F45" s="252"/>
      <c r="G45" s="252"/>
      <c r="H45" s="252"/>
      <c r="I45" s="252"/>
    </row>
    <row r="46" spans="1:9" ht="14.25" customHeight="1" x14ac:dyDescent="0.2">
      <c r="A46" s="252"/>
      <c r="B46" s="252"/>
      <c r="C46" s="252"/>
      <c r="D46" s="252"/>
      <c r="E46" s="252"/>
      <c r="F46" s="252"/>
      <c r="G46" s="252"/>
      <c r="H46" s="252"/>
      <c r="I46" s="252"/>
    </row>
    <row r="47" spans="1:9" ht="14.25" customHeight="1" x14ac:dyDescent="0.2">
      <c r="A47" s="252"/>
      <c r="B47" s="252"/>
      <c r="C47" s="252"/>
      <c r="D47" s="252"/>
      <c r="E47" s="252"/>
      <c r="F47" s="252"/>
      <c r="G47" s="252"/>
      <c r="H47" s="252"/>
      <c r="I47" s="252"/>
    </row>
    <row r="48" spans="1:9" ht="14.25" customHeight="1" x14ac:dyDescent="0.2">
      <c r="A48" s="252"/>
      <c r="B48" s="252"/>
      <c r="C48" s="252"/>
      <c r="D48" s="252"/>
      <c r="E48" s="252"/>
      <c r="F48" s="252"/>
      <c r="G48" s="252"/>
      <c r="H48" s="252"/>
      <c r="I48" s="252"/>
    </row>
    <row r="49" spans="1:9" ht="14.25" customHeight="1" x14ac:dyDescent="0.2">
      <c r="A49" s="252"/>
      <c r="B49" s="252"/>
      <c r="C49" s="252"/>
      <c r="D49" s="252"/>
      <c r="E49" s="252"/>
      <c r="F49" s="252"/>
      <c r="G49" s="252"/>
      <c r="H49" s="252"/>
      <c r="I49" s="252"/>
    </row>
    <row r="50" spans="1:9" ht="14.25" customHeight="1" x14ac:dyDescent="0.2">
      <c r="A50" s="252"/>
      <c r="B50" s="252"/>
      <c r="C50" s="252"/>
      <c r="D50" s="252"/>
      <c r="E50" s="252"/>
      <c r="F50" s="252"/>
      <c r="G50" s="252"/>
      <c r="H50" s="252"/>
      <c r="I50" s="252"/>
    </row>
    <row r="51" spans="1:9" ht="14.25" customHeight="1" x14ac:dyDescent="0.2">
      <c r="A51" s="252"/>
      <c r="B51" s="252"/>
      <c r="C51" s="252"/>
      <c r="D51" s="252"/>
      <c r="E51" s="252"/>
      <c r="F51" s="252"/>
      <c r="G51" s="252"/>
      <c r="H51" s="252"/>
      <c r="I51" s="252"/>
    </row>
    <row r="52" spans="1:9" ht="14.25" customHeight="1" x14ac:dyDescent="0.2">
      <c r="A52" s="252"/>
      <c r="B52" s="252"/>
      <c r="C52" s="252"/>
      <c r="D52" s="252"/>
      <c r="E52" s="252"/>
      <c r="F52" s="252"/>
      <c r="G52" s="252"/>
      <c r="H52" s="252"/>
      <c r="I52" s="252"/>
    </row>
    <row r="53" spans="1:9" ht="14.25" customHeight="1" x14ac:dyDescent="0.2">
      <c r="A53" s="252"/>
      <c r="B53" s="252"/>
      <c r="C53" s="252"/>
      <c r="D53" s="252"/>
      <c r="E53" s="252"/>
      <c r="F53" s="252"/>
      <c r="G53" s="252"/>
      <c r="H53" s="252"/>
      <c r="I53" s="252"/>
    </row>
    <row r="54" spans="1:9" ht="14.25" customHeight="1" x14ac:dyDescent="0.2">
      <c r="A54" s="38"/>
    </row>
    <row r="55" spans="1:9" ht="14.25" customHeight="1" x14ac:dyDescent="0.2">
      <c r="A55" s="38"/>
    </row>
    <row r="56" spans="1:9" ht="14.25" customHeight="1" x14ac:dyDescent="0.2">
      <c r="A56" s="38"/>
    </row>
    <row r="57" spans="1:9" ht="14.25" customHeight="1" x14ac:dyDescent="0.2">
      <c r="A57" s="38"/>
    </row>
    <row r="81" spans="1:9" ht="14.25" customHeight="1" x14ac:dyDescent="0.2">
      <c r="A81" s="256" t="s">
        <v>233</v>
      </c>
      <c r="B81" s="256"/>
      <c r="C81" s="256"/>
      <c r="D81" s="256"/>
      <c r="E81" s="256"/>
      <c r="F81" s="256"/>
      <c r="G81" s="256"/>
      <c r="H81" s="256"/>
      <c r="I81" s="256"/>
    </row>
    <row r="83" spans="1:9" ht="14.25" customHeight="1" x14ac:dyDescent="0.2">
      <c r="A83" s="260" t="s">
        <v>199</v>
      </c>
      <c r="B83" s="260"/>
      <c r="C83" s="260"/>
      <c r="D83" s="260"/>
      <c r="E83" s="260"/>
      <c r="F83" s="260"/>
      <c r="G83" s="260"/>
      <c r="H83" s="260"/>
      <c r="I83" s="260"/>
    </row>
    <row r="84" spans="1:9" ht="14.25" customHeight="1" x14ac:dyDescent="0.2">
      <c r="A84" s="264" t="s">
        <v>257</v>
      </c>
      <c r="B84" s="264"/>
      <c r="C84" s="264"/>
      <c r="D84" s="264"/>
      <c r="E84" s="264"/>
      <c r="F84" s="264"/>
      <c r="G84" s="264"/>
      <c r="H84" s="264"/>
      <c r="I84" s="264"/>
    </row>
    <row r="85" spans="1:9" ht="14.25" customHeight="1" x14ac:dyDescent="0.2">
      <c r="A85" s="264"/>
      <c r="B85" s="264"/>
      <c r="C85" s="264"/>
      <c r="D85" s="264"/>
      <c r="E85" s="264"/>
      <c r="F85" s="264"/>
      <c r="G85" s="264"/>
      <c r="H85" s="264"/>
      <c r="I85" s="264"/>
    </row>
    <row r="86" spans="1:9" ht="14.25" customHeight="1" x14ac:dyDescent="0.2">
      <c r="A86" s="265"/>
      <c r="B86" s="265"/>
      <c r="C86" s="265"/>
      <c r="D86" s="47"/>
      <c r="E86" s="47"/>
      <c r="F86" s="47"/>
      <c r="G86" s="47"/>
      <c r="H86" s="47"/>
      <c r="I86" s="47"/>
    </row>
    <row r="87" spans="1:9" ht="14.25" customHeight="1" x14ac:dyDescent="0.2">
      <c r="A87" s="266" t="s">
        <v>200</v>
      </c>
      <c r="B87" s="268" t="s">
        <v>201</v>
      </c>
      <c r="C87" s="271" t="s">
        <v>202</v>
      </c>
      <c r="D87" s="271"/>
      <c r="E87" s="271"/>
      <c r="F87" s="271"/>
      <c r="G87" s="271"/>
      <c r="H87" s="271"/>
      <c r="I87" s="271"/>
    </row>
    <row r="88" spans="1:9" ht="14.25" customHeight="1" x14ac:dyDescent="0.2">
      <c r="A88" s="266"/>
      <c r="B88" s="269"/>
      <c r="C88" s="272" t="s">
        <v>203</v>
      </c>
      <c r="D88" s="274" t="s">
        <v>238</v>
      </c>
      <c r="E88" s="95" t="s">
        <v>204</v>
      </c>
      <c r="F88" s="276" t="s">
        <v>237</v>
      </c>
      <c r="G88" s="272" t="s">
        <v>205</v>
      </c>
      <c r="H88" s="274" t="s">
        <v>206</v>
      </c>
      <c r="I88" s="278" t="s">
        <v>280</v>
      </c>
    </row>
    <row r="89" spans="1:9" ht="126" customHeight="1" x14ac:dyDescent="0.2">
      <c r="A89" s="267"/>
      <c r="B89" s="270"/>
      <c r="C89" s="273"/>
      <c r="D89" s="275"/>
      <c r="E89" s="96" t="s">
        <v>207</v>
      </c>
      <c r="F89" s="277"/>
      <c r="G89" s="273"/>
      <c r="H89" s="275"/>
      <c r="I89" s="279"/>
    </row>
    <row r="90" spans="1:9" ht="14.25" customHeight="1" x14ac:dyDescent="0.2">
      <c r="A90" s="48"/>
      <c r="B90" s="49"/>
      <c r="C90" s="49"/>
      <c r="D90" s="2"/>
      <c r="E90" s="2"/>
      <c r="F90" s="2"/>
      <c r="G90" s="2"/>
      <c r="H90" s="2"/>
      <c r="I90" s="2"/>
    </row>
    <row r="91" spans="1:9" ht="14.25" customHeight="1" x14ac:dyDescent="0.2">
      <c r="A91" s="280" t="s">
        <v>208</v>
      </c>
      <c r="B91" s="280"/>
      <c r="C91" s="280"/>
      <c r="D91" s="280"/>
      <c r="E91" s="280"/>
      <c r="F91" s="280"/>
      <c r="G91" s="280"/>
      <c r="H91" s="280"/>
      <c r="I91" s="280"/>
    </row>
    <row r="92" spans="1:9" ht="14.25" customHeight="1" x14ac:dyDescent="0.2">
      <c r="A92" s="187">
        <v>1991</v>
      </c>
      <c r="B92" s="98">
        <v>-2.8000000000000001E-2</v>
      </c>
      <c r="C92" s="98">
        <v>-7.0999999999999994E-2</v>
      </c>
      <c r="D92" s="98">
        <v>7.0999999999999994E-2</v>
      </c>
      <c r="E92" s="98">
        <v>7.0999999999999994E-2</v>
      </c>
      <c r="F92" s="98">
        <v>0</v>
      </c>
      <c r="G92" s="98">
        <v>-0.06</v>
      </c>
      <c r="H92" s="98">
        <v>0</v>
      </c>
      <c r="I92" s="98">
        <v>3.2000000000000001E-2</v>
      </c>
    </row>
    <row r="93" spans="1:9" ht="14.25" customHeight="1" x14ac:dyDescent="0.2">
      <c r="A93" s="187">
        <v>1992</v>
      </c>
      <c r="B93" s="98">
        <v>-0.16500000000000001</v>
      </c>
      <c r="C93" s="98">
        <v>-0.185</v>
      </c>
      <c r="D93" s="98">
        <v>3.3000000000000002E-2</v>
      </c>
      <c r="E93" s="98">
        <v>3.3000000000000002E-2</v>
      </c>
      <c r="F93" s="98">
        <v>0</v>
      </c>
      <c r="G93" s="98">
        <v>6.0000000000000001E-3</v>
      </c>
      <c r="H93" s="98">
        <v>0</v>
      </c>
      <c r="I93" s="98">
        <v>-1.9E-2</v>
      </c>
    </row>
    <row r="94" spans="1:9" ht="14.25" customHeight="1" x14ac:dyDescent="0.2">
      <c r="A94" s="187">
        <v>1993</v>
      </c>
      <c r="B94" s="98">
        <v>1.7999999999999999E-2</v>
      </c>
      <c r="C94" s="98">
        <v>2.9000000000000001E-2</v>
      </c>
      <c r="D94" s="98">
        <v>-3.2000000000000001E-2</v>
      </c>
      <c r="E94" s="98">
        <v>-3.2000000000000001E-2</v>
      </c>
      <c r="F94" s="98">
        <v>0</v>
      </c>
      <c r="G94" s="98">
        <v>1.2999999999999999E-2</v>
      </c>
      <c r="H94" s="98">
        <v>-2.3E-2</v>
      </c>
      <c r="I94" s="98">
        <v>3.1E-2</v>
      </c>
    </row>
    <row r="95" spans="1:9" ht="14.25" customHeight="1" x14ac:dyDescent="0.2">
      <c r="A95" s="187">
        <v>1994</v>
      </c>
      <c r="B95" s="98">
        <v>-5.6000000000000001E-2</v>
      </c>
      <c r="C95" s="98">
        <v>-7.3999999999999996E-2</v>
      </c>
      <c r="D95" s="98">
        <v>-3.5000000000000003E-2</v>
      </c>
      <c r="E95" s="98">
        <v>-3.4000000000000002E-2</v>
      </c>
      <c r="F95" s="98">
        <v>0</v>
      </c>
      <c r="G95" s="98">
        <v>2.9000000000000001E-2</v>
      </c>
      <c r="H95" s="98">
        <v>-2E-3</v>
      </c>
      <c r="I95" s="98">
        <v>2.5999999999999999E-2</v>
      </c>
    </row>
    <row r="96" spans="1:9" ht="14.25" customHeight="1" x14ac:dyDescent="0.2">
      <c r="A96" s="187">
        <v>1995</v>
      </c>
      <c r="B96" s="98">
        <v>-0.06</v>
      </c>
      <c r="C96" s="98">
        <v>-0.156</v>
      </c>
      <c r="D96" s="98">
        <v>-0.02</v>
      </c>
      <c r="E96" s="98">
        <v>-1.9E-2</v>
      </c>
      <c r="F96" s="98">
        <v>0</v>
      </c>
      <c r="G96" s="98">
        <v>5.0999999999999997E-2</v>
      </c>
      <c r="H96" s="98">
        <v>0</v>
      </c>
      <c r="I96" s="98">
        <v>6.5000000000000002E-2</v>
      </c>
    </row>
    <row r="97" spans="1:9" ht="14.25" customHeight="1" x14ac:dyDescent="0.2">
      <c r="A97" s="187">
        <v>1996</v>
      </c>
      <c r="B97" s="98">
        <v>-8.9999999999999993E-3</v>
      </c>
      <c r="C97" s="98">
        <v>-7.4999999999999997E-2</v>
      </c>
      <c r="D97" s="98">
        <v>-0.02</v>
      </c>
      <c r="E97" s="98">
        <v>-1.9E-2</v>
      </c>
      <c r="F97" s="98">
        <v>0</v>
      </c>
      <c r="G97" s="98">
        <v>5.8999999999999997E-2</v>
      </c>
      <c r="H97" s="98">
        <v>-1E-3</v>
      </c>
      <c r="I97" s="98">
        <v>2.8000000000000001E-2</v>
      </c>
    </row>
    <row r="98" spans="1:9" ht="14.25" customHeight="1" x14ac:dyDescent="0.2">
      <c r="A98" s="187">
        <v>1997</v>
      </c>
      <c r="B98" s="98">
        <v>8.7999999999999995E-2</v>
      </c>
      <c r="C98" s="98">
        <v>4.1000000000000002E-2</v>
      </c>
      <c r="D98" s="98">
        <v>-2E-3</v>
      </c>
      <c r="E98" s="98">
        <v>-1E-3</v>
      </c>
      <c r="F98" s="98">
        <v>-1E-3</v>
      </c>
      <c r="G98" s="98">
        <v>3.1E-2</v>
      </c>
      <c r="H98" s="98">
        <v>-3.0000000000000001E-3</v>
      </c>
      <c r="I98" s="98">
        <v>2.1999999999999999E-2</v>
      </c>
    </row>
    <row r="99" spans="1:9" ht="14.25" customHeight="1" x14ac:dyDescent="0.2">
      <c r="A99" s="187">
        <v>1998</v>
      </c>
      <c r="B99" s="98">
        <v>-0.06</v>
      </c>
      <c r="C99" s="98">
        <v>-0.13900000000000001</v>
      </c>
      <c r="D99" s="98">
        <v>2.5000000000000001E-2</v>
      </c>
      <c r="E99" s="98">
        <v>2.5999999999999999E-2</v>
      </c>
      <c r="F99" s="98">
        <v>-1E-3</v>
      </c>
      <c r="G99" s="98">
        <v>6.5000000000000002E-2</v>
      </c>
      <c r="H99" s="98">
        <v>-3.0000000000000001E-3</v>
      </c>
      <c r="I99" s="98">
        <v>-7.0000000000000001E-3</v>
      </c>
    </row>
    <row r="100" spans="1:9" ht="14.25" customHeight="1" x14ac:dyDescent="0.2">
      <c r="A100" s="187">
        <v>1999</v>
      </c>
      <c r="B100" s="98">
        <v>-8.8999999999999996E-2</v>
      </c>
      <c r="C100" s="98">
        <v>-1.6E-2</v>
      </c>
      <c r="D100" s="98">
        <v>-0.33500000000000002</v>
      </c>
      <c r="E100" s="98">
        <v>-0.26900000000000002</v>
      </c>
      <c r="F100" s="98">
        <v>9.5000000000000001E-2</v>
      </c>
      <c r="G100" s="98">
        <v>0.19800000000000001</v>
      </c>
      <c r="H100" s="98">
        <v>-8.9999999999999993E-3</v>
      </c>
      <c r="I100" s="98">
        <v>-2.1999999999999999E-2</v>
      </c>
    </row>
    <row r="101" spans="1:9" ht="14.25" customHeight="1" x14ac:dyDescent="0.2">
      <c r="A101" s="187">
        <v>2000</v>
      </c>
      <c r="B101" s="98">
        <v>-0.28299999999999997</v>
      </c>
      <c r="C101" s="98">
        <v>-0.13700000000000001</v>
      </c>
      <c r="D101" s="98">
        <v>-0.54</v>
      </c>
      <c r="E101" s="98">
        <v>-0.42899999999999999</v>
      </c>
      <c r="F101" s="98">
        <v>0.18099999999999999</v>
      </c>
      <c r="G101" s="98">
        <v>0.22700000000000001</v>
      </c>
      <c r="H101" s="98">
        <v>-7.0000000000000001E-3</v>
      </c>
      <c r="I101" s="98">
        <v>-7.0000000000000001E-3</v>
      </c>
    </row>
    <row r="102" spans="1:9" ht="14.25" customHeight="1" x14ac:dyDescent="0.2">
      <c r="A102" s="187">
        <v>2001</v>
      </c>
      <c r="B102" s="98">
        <v>-0.28199999999999997</v>
      </c>
      <c r="C102" s="98">
        <v>5.3999999999999999E-2</v>
      </c>
      <c r="D102" s="98">
        <v>-0.93</v>
      </c>
      <c r="E102" s="98">
        <v>-0.76200000000000001</v>
      </c>
      <c r="F102" s="98">
        <v>0.248</v>
      </c>
      <c r="G102" s="98">
        <v>0.36399999999999999</v>
      </c>
      <c r="H102" s="98">
        <v>1.2E-2</v>
      </c>
      <c r="I102" s="98">
        <v>-0.03</v>
      </c>
    </row>
    <row r="103" spans="1:9" ht="14.25" customHeight="1" x14ac:dyDescent="0.2">
      <c r="A103" s="187">
        <v>2002</v>
      </c>
      <c r="B103" s="98">
        <v>-0.29799999999999999</v>
      </c>
      <c r="C103" s="98">
        <v>0.16500000000000001</v>
      </c>
      <c r="D103" s="98">
        <v>-1.179</v>
      </c>
      <c r="E103" s="98">
        <v>-0.96299999999999997</v>
      </c>
      <c r="F103" s="98">
        <v>0.307</v>
      </c>
      <c r="G103" s="98">
        <v>0.35699999999999998</v>
      </c>
      <c r="H103" s="98">
        <v>3.4000000000000002E-2</v>
      </c>
      <c r="I103" s="98">
        <v>1.7999999999999999E-2</v>
      </c>
    </row>
    <row r="104" spans="1:9" ht="14.25" customHeight="1" x14ac:dyDescent="0.2">
      <c r="A104" s="187">
        <v>2003</v>
      </c>
      <c r="B104" s="98">
        <v>-0.46</v>
      </c>
      <c r="C104" s="98">
        <v>3.5000000000000003E-2</v>
      </c>
      <c r="D104" s="98">
        <v>-1.395</v>
      </c>
      <c r="E104" s="98">
        <v>-1.137</v>
      </c>
      <c r="F104" s="98">
        <v>0.35899999999999999</v>
      </c>
      <c r="G104" s="98">
        <v>0.45400000000000001</v>
      </c>
      <c r="H104" s="98">
        <v>4.2999999999999997E-2</v>
      </c>
      <c r="I104" s="98">
        <v>4.3999999999999997E-2</v>
      </c>
    </row>
    <row r="105" spans="1:9" ht="14.25" customHeight="1" x14ac:dyDescent="0.2">
      <c r="A105" s="187">
        <v>2004</v>
      </c>
      <c r="B105" s="98">
        <v>-0.52700000000000002</v>
      </c>
      <c r="C105" s="98">
        <v>0.13400000000000001</v>
      </c>
      <c r="D105" s="98">
        <v>-1.73</v>
      </c>
      <c r="E105" s="98">
        <v>-1.4139999999999999</v>
      </c>
      <c r="F105" s="98">
        <v>0.40500000000000003</v>
      </c>
      <c r="G105" s="98">
        <v>0.55900000000000005</v>
      </c>
      <c r="H105" s="98">
        <v>9.6000000000000002E-2</v>
      </c>
      <c r="I105" s="98">
        <v>8.9999999999999993E-3</v>
      </c>
    </row>
    <row r="106" spans="1:9" ht="14.25" customHeight="1" x14ac:dyDescent="0.2">
      <c r="A106" s="187">
        <v>2005</v>
      </c>
      <c r="B106" s="98">
        <v>-0.59899999999999998</v>
      </c>
      <c r="C106" s="98">
        <v>5.2999999999999999E-2</v>
      </c>
      <c r="D106" s="98">
        <v>-2.0379999999999998</v>
      </c>
      <c r="E106" s="98">
        <v>-1.6739999999999999</v>
      </c>
      <c r="F106" s="98">
        <v>0.44500000000000001</v>
      </c>
      <c r="G106" s="98">
        <v>0.68899999999999995</v>
      </c>
      <c r="H106" s="98">
        <v>0.16200000000000001</v>
      </c>
      <c r="I106" s="98">
        <v>0.09</v>
      </c>
    </row>
    <row r="107" spans="1:9" ht="14.25" customHeight="1" x14ac:dyDescent="0.2">
      <c r="A107" s="187">
        <v>2006</v>
      </c>
      <c r="B107" s="98">
        <v>-0.60599999999999998</v>
      </c>
      <c r="C107" s="98">
        <v>5.8999999999999997E-2</v>
      </c>
      <c r="D107" s="98">
        <v>-2.2650000000000001</v>
      </c>
      <c r="E107" s="98">
        <v>-1.857</v>
      </c>
      <c r="F107" s="98">
        <v>0.504</v>
      </c>
      <c r="G107" s="98">
        <v>0.73399999999999999</v>
      </c>
      <c r="H107" s="98">
        <v>0.185</v>
      </c>
      <c r="I107" s="98">
        <v>0.17699999999999999</v>
      </c>
    </row>
    <row r="108" spans="1:9" ht="14.25" customHeight="1" x14ac:dyDescent="0.2">
      <c r="A108" s="187">
        <v>2007</v>
      </c>
      <c r="B108" s="98">
        <v>-0.70399999999999996</v>
      </c>
      <c r="C108" s="98">
        <v>0.14599999999999999</v>
      </c>
      <c r="D108" s="98">
        <v>-2.5510000000000002</v>
      </c>
      <c r="E108" s="98">
        <v>-2.105</v>
      </c>
      <c r="F108" s="98">
        <v>0.57699999999999996</v>
      </c>
      <c r="G108" s="98">
        <v>0.92300000000000004</v>
      </c>
      <c r="H108" s="98">
        <v>0.14799999999999999</v>
      </c>
      <c r="I108" s="98">
        <v>5.2999999999999999E-2</v>
      </c>
    </row>
    <row r="109" spans="1:9" ht="14.25" customHeight="1" x14ac:dyDescent="0.2">
      <c r="A109" s="187">
        <v>2008</v>
      </c>
      <c r="B109" s="98">
        <v>-0.81200000000000006</v>
      </c>
      <c r="C109" s="98">
        <v>0.22800000000000001</v>
      </c>
      <c r="D109" s="98">
        <v>-2.8540000000000001</v>
      </c>
      <c r="E109" s="98">
        <v>-2.3740000000000001</v>
      </c>
      <c r="F109" s="98">
        <v>0.63700000000000001</v>
      </c>
      <c r="G109" s="98">
        <v>0.90900000000000003</v>
      </c>
      <c r="H109" s="98">
        <v>0.192</v>
      </c>
      <c r="I109" s="98">
        <v>7.5999999999999998E-2</v>
      </c>
    </row>
    <row r="110" spans="1:9" ht="14.25" customHeight="1" x14ac:dyDescent="0.2">
      <c r="A110" s="187">
        <v>2009</v>
      </c>
      <c r="B110" s="98">
        <v>-0.83699999999999997</v>
      </c>
      <c r="C110" s="98">
        <v>0.17199999999999999</v>
      </c>
      <c r="D110" s="98">
        <v>-2.9990000000000001</v>
      </c>
      <c r="E110" s="98">
        <v>-2.504</v>
      </c>
      <c r="F110" s="98">
        <v>0.81200000000000006</v>
      </c>
      <c r="G110" s="98">
        <v>0.96299999999999997</v>
      </c>
      <c r="H110" s="98">
        <v>0.31900000000000001</v>
      </c>
      <c r="I110" s="98">
        <v>-0.104</v>
      </c>
    </row>
    <row r="111" spans="1:9" ht="14.25" customHeight="1" x14ac:dyDescent="0.2">
      <c r="A111" s="187">
        <v>2010</v>
      </c>
      <c r="B111" s="98">
        <v>-0.58099999999999996</v>
      </c>
      <c r="C111" s="98">
        <v>0.12</v>
      </c>
      <c r="D111" s="98">
        <v>-3.169</v>
      </c>
      <c r="E111" s="98">
        <v>-2.6320000000000001</v>
      </c>
      <c r="F111" s="98">
        <v>0.86699999999999999</v>
      </c>
      <c r="G111" s="98">
        <v>1.1279999999999999</v>
      </c>
      <c r="H111" s="98">
        <v>0.22900000000000001</v>
      </c>
      <c r="I111" s="98">
        <v>0.24399999999999999</v>
      </c>
    </row>
    <row r="112" spans="1:9" ht="14.25" customHeight="1" x14ac:dyDescent="0.2">
      <c r="A112" s="187">
        <v>2011</v>
      </c>
      <c r="B112" s="98">
        <v>-0.90500000000000003</v>
      </c>
      <c r="C112" s="98">
        <v>0.224</v>
      </c>
      <c r="D112" s="98">
        <v>-3.4929999999999999</v>
      </c>
      <c r="E112" s="98">
        <v>-2.9060000000000001</v>
      </c>
      <c r="F112" s="98">
        <v>0.89</v>
      </c>
      <c r="G112" s="98">
        <v>1.1160000000000001</v>
      </c>
      <c r="H112" s="98">
        <v>0.14499999999999999</v>
      </c>
      <c r="I112" s="98">
        <v>0.21299999999999999</v>
      </c>
    </row>
    <row r="113" spans="1:9" ht="14.25" customHeight="1" x14ac:dyDescent="0.2">
      <c r="A113" s="187">
        <v>2012</v>
      </c>
      <c r="B113" s="98">
        <v>-0.749</v>
      </c>
      <c r="C113" s="98">
        <v>0.32700000000000001</v>
      </c>
      <c r="D113" s="98">
        <v>-3.7010000000000001</v>
      </c>
      <c r="E113" s="98">
        <v>-3.0750000000000002</v>
      </c>
      <c r="F113" s="98">
        <v>0.93700000000000006</v>
      </c>
      <c r="G113" s="98">
        <v>1.107</v>
      </c>
      <c r="H113" s="98">
        <v>7.4999999999999997E-2</v>
      </c>
      <c r="I113" s="98">
        <v>0.50600000000000001</v>
      </c>
    </row>
    <row r="114" spans="1:9" ht="14.25" customHeight="1" x14ac:dyDescent="0.2">
      <c r="A114" s="187">
        <v>2013</v>
      </c>
      <c r="B114" s="98">
        <v>-1.0620000000000001</v>
      </c>
      <c r="C114" s="98">
        <v>0.248</v>
      </c>
      <c r="D114" s="98">
        <v>-3.9279999999999999</v>
      </c>
      <c r="E114" s="98">
        <v>-3.2080000000000002</v>
      </c>
      <c r="F114" s="98">
        <v>1</v>
      </c>
      <c r="G114" s="98">
        <v>1.33</v>
      </c>
      <c r="H114" s="98">
        <v>6.0000000000000001E-3</v>
      </c>
      <c r="I114" s="98">
        <v>0.28199999999999997</v>
      </c>
    </row>
    <row r="115" spans="1:9" ht="14.25" customHeight="1" x14ac:dyDescent="0.2">
      <c r="A115" s="187">
        <v>2014</v>
      </c>
      <c r="B115" s="98">
        <v>-1.1140000000000001</v>
      </c>
      <c r="C115" s="98">
        <v>0.33900000000000002</v>
      </c>
      <c r="D115" s="98">
        <v>-4.1779999999999999</v>
      </c>
      <c r="E115" s="98">
        <v>-3.4409999999999998</v>
      </c>
      <c r="F115" s="98">
        <v>1.103</v>
      </c>
      <c r="G115" s="98">
        <v>1.282</v>
      </c>
      <c r="H115" s="98">
        <v>-4.5999999999999999E-2</v>
      </c>
      <c r="I115" s="98">
        <v>0.38600000000000001</v>
      </c>
    </row>
    <row r="116" spans="1:9" ht="14.25" customHeight="1" x14ac:dyDescent="0.2">
      <c r="A116" s="187">
        <v>2015</v>
      </c>
      <c r="B116" s="98">
        <v>-1.35</v>
      </c>
      <c r="C116" s="98">
        <v>0.40100000000000002</v>
      </c>
      <c r="D116" s="98">
        <v>-4.2320000000000002</v>
      </c>
      <c r="E116" s="98">
        <v>-3.8759999999999999</v>
      </c>
      <c r="F116" s="98">
        <v>0.96</v>
      </c>
      <c r="G116" s="98">
        <v>1.488</v>
      </c>
      <c r="H116" s="98">
        <v>-0.29599999999999999</v>
      </c>
      <c r="I116" s="98">
        <v>0.32900000000000001</v>
      </c>
    </row>
    <row r="117" spans="1:9" ht="14.25" customHeight="1" x14ac:dyDescent="0.2">
      <c r="A117" s="187">
        <v>2016</v>
      </c>
      <c r="B117" s="98">
        <v>-0.17</v>
      </c>
      <c r="C117" s="98">
        <v>0.52</v>
      </c>
      <c r="D117" s="98">
        <v>-3.1459999999999999</v>
      </c>
      <c r="E117" s="98">
        <v>-2.621</v>
      </c>
      <c r="F117" s="98">
        <v>0.85199999999999998</v>
      </c>
      <c r="G117" s="98">
        <v>1.7969999999999999</v>
      </c>
      <c r="H117" s="98">
        <v>-0.42</v>
      </c>
      <c r="I117" s="98">
        <v>0.22700000000000001</v>
      </c>
    </row>
    <row r="118" spans="1:9" ht="14.25" customHeight="1" x14ac:dyDescent="0.2">
      <c r="A118" s="187">
        <v>2017</v>
      </c>
      <c r="B118" s="98">
        <v>-1.224</v>
      </c>
      <c r="C118" s="98">
        <v>0.39400000000000002</v>
      </c>
      <c r="D118" s="98">
        <v>-3.83</v>
      </c>
      <c r="E118" s="98">
        <v>-3.1640000000000001</v>
      </c>
      <c r="F118" s="98">
        <v>1.0089999999999999</v>
      </c>
      <c r="G118" s="98">
        <v>1.8260000000000001</v>
      </c>
      <c r="H118" s="98">
        <v>-0.65600000000000003</v>
      </c>
      <c r="I118" s="98">
        <v>3.3000000000000002E-2</v>
      </c>
    </row>
    <row r="119" spans="1:9" ht="14.25" customHeight="1" x14ac:dyDescent="0.2">
      <c r="A119" s="187">
        <v>2018</v>
      </c>
      <c r="B119" s="98">
        <v>-1.498</v>
      </c>
      <c r="C119" s="98">
        <v>0.41099999999999998</v>
      </c>
      <c r="D119" s="98">
        <v>-3.4009999999999998</v>
      </c>
      <c r="E119" s="98">
        <v>-2.827</v>
      </c>
      <c r="F119" s="98">
        <v>1.0149999999999999</v>
      </c>
      <c r="G119" s="98">
        <v>1.292</v>
      </c>
      <c r="H119" s="98">
        <v>-0.76700000000000002</v>
      </c>
      <c r="I119" s="98">
        <v>-4.8000000000000001E-2</v>
      </c>
    </row>
    <row r="120" spans="1:9" ht="14.25" customHeight="1" x14ac:dyDescent="0.2">
      <c r="A120" s="187">
        <v>2019</v>
      </c>
      <c r="B120" s="98">
        <v>-1.0960000000000001</v>
      </c>
      <c r="C120" s="98">
        <v>0.503</v>
      </c>
      <c r="D120" s="98">
        <v>-2.2549999999999999</v>
      </c>
      <c r="E120" s="98">
        <v>-1.5409999999999999</v>
      </c>
      <c r="F120" s="98">
        <v>0.86199999999999999</v>
      </c>
      <c r="G120" s="98">
        <v>1.4139999999999999</v>
      </c>
      <c r="H120" s="98">
        <v>-1.105</v>
      </c>
      <c r="I120" s="98">
        <v>-0.51500000000000001</v>
      </c>
    </row>
    <row r="121" spans="1:9" ht="14.25" customHeight="1" x14ac:dyDescent="0.2">
      <c r="A121" s="187">
        <v>2020</v>
      </c>
      <c r="B121" s="98">
        <v>2.5830000000000002</v>
      </c>
      <c r="C121" s="98">
        <v>0.80900000000000005</v>
      </c>
      <c r="D121" s="98">
        <v>-0.38300000000000001</v>
      </c>
      <c r="E121" s="98">
        <v>1.0999999999999999E-2</v>
      </c>
      <c r="F121" s="98">
        <v>1.548</v>
      </c>
      <c r="G121" s="98">
        <v>1.6779999999999999</v>
      </c>
      <c r="H121" s="98">
        <v>-1.54</v>
      </c>
      <c r="I121" s="98">
        <v>0.47099999999999997</v>
      </c>
    </row>
    <row r="122" spans="1:9" ht="14.25" customHeight="1" x14ac:dyDescent="0.2">
      <c r="A122" s="187">
        <v>2021</v>
      </c>
      <c r="B122" s="98">
        <v>3.5550000000000002</v>
      </c>
      <c r="C122" s="98">
        <v>1.2</v>
      </c>
      <c r="D122" s="98">
        <v>0.86</v>
      </c>
      <c r="E122" s="98">
        <v>1.42</v>
      </c>
      <c r="F122" s="98">
        <v>1.5129999999999999</v>
      </c>
      <c r="G122" s="98">
        <v>0.98399999999999999</v>
      </c>
      <c r="H122" s="98">
        <v>-1.9870000000000001</v>
      </c>
      <c r="I122" s="98">
        <v>0.98499999999999999</v>
      </c>
    </row>
    <row r="123" spans="1:9" ht="14.25" customHeight="1" x14ac:dyDescent="0.2">
      <c r="A123" s="188">
        <v>2022</v>
      </c>
      <c r="B123" s="98">
        <v>2.0009999999999999</v>
      </c>
      <c r="C123" s="98">
        <v>1.2210000000000001</v>
      </c>
      <c r="D123" s="98">
        <v>0.82199999999999995</v>
      </c>
      <c r="E123" s="98">
        <v>1.2689999999999999</v>
      </c>
      <c r="F123" s="98">
        <v>0.98099999999999998</v>
      </c>
      <c r="G123" s="98">
        <v>1.0189999999999999</v>
      </c>
      <c r="H123" s="98">
        <v>-3.4009999999999998</v>
      </c>
      <c r="I123" s="98">
        <v>1.359</v>
      </c>
    </row>
    <row r="124" spans="1:9" ht="14.25" customHeight="1" x14ac:dyDescent="0.2">
      <c r="A124" s="188">
        <v>2023</v>
      </c>
      <c r="B124" s="98">
        <v>2.5310000000000001</v>
      </c>
      <c r="C124" s="98">
        <v>1.101</v>
      </c>
      <c r="D124" s="98">
        <v>0.60099999999999998</v>
      </c>
      <c r="E124" s="98">
        <v>1.1910000000000001</v>
      </c>
      <c r="F124" s="98">
        <v>0.41499999999999998</v>
      </c>
      <c r="G124" s="98">
        <v>0.437</v>
      </c>
      <c r="H124" s="98">
        <v>-1.984</v>
      </c>
      <c r="I124" s="98">
        <v>1.9610000000000001</v>
      </c>
    </row>
    <row r="125" spans="1:9" ht="14.25" customHeight="1" x14ac:dyDescent="0.2">
      <c r="A125" s="99"/>
      <c r="B125" s="100"/>
      <c r="C125" s="100"/>
      <c r="D125" s="97"/>
      <c r="E125" s="101"/>
      <c r="F125" s="101"/>
      <c r="G125" s="97"/>
      <c r="H125" s="97"/>
      <c r="I125" s="97"/>
    </row>
    <row r="126" spans="1:9" ht="14.25" customHeight="1" x14ac:dyDescent="0.2">
      <c r="A126" s="264" t="s">
        <v>209</v>
      </c>
      <c r="B126" s="264"/>
      <c r="C126" s="264"/>
      <c r="D126" s="264"/>
      <c r="E126" s="264"/>
      <c r="F126" s="264"/>
      <c r="G126" s="264"/>
      <c r="H126" s="264"/>
      <c r="I126" s="264"/>
    </row>
    <row r="127" spans="1:9" ht="14.25" customHeight="1" x14ac:dyDescent="0.2">
      <c r="A127" s="264" t="s">
        <v>257</v>
      </c>
      <c r="B127" s="264"/>
      <c r="C127" s="264"/>
      <c r="D127" s="264"/>
      <c r="E127" s="264"/>
      <c r="F127" s="264"/>
      <c r="G127" s="264"/>
      <c r="H127" s="264"/>
      <c r="I127" s="264"/>
    </row>
    <row r="128" spans="1:9" ht="14.25" customHeight="1" x14ac:dyDescent="0.2">
      <c r="A128" s="264"/>
      <c r="B128" s="264"/>
      <c r="C128" s="264"/>
      <c r="D128" s="264"/>
      <c r="E128" s="264"/>
      <c r="F128" s="264"/>
      <c r="G128" s="264"/>
      <c r="H128" s="264"/>
      <c r="I128" s="264"/>
    </row>
    <row r="129" spans="1:9" ht="14.25" customHeight="1" x14ac:dyDescent="0.2">
      <c r="A129" s="265"/>
      <c r="B129" s="265"/>
      <c r="C129" s="265"/>
      <c r="D129" s="47"/>
      <c r="E129" s="47"/>
      <c r="F129" s="47"/>
      <c r="G129" s="47"/>
      <c r="H129" s="47"/>
      <c r="I129" s="47"/>
    </row>
    <row r="130" spans="1:9" ht="14.25" customHeight="1" x14ac:dyDescent="0.2">
      <c r="A130" s="266" t="s">
        <v>200</v>
      </c>
      <c r="B130" s="268" t="s">
        <v>201</v>
      </c>
      <c r="C130" s="271" t="s">
        <v>202</v>
      </c>
      <c r="D130" s="271"/>
      <c r="E130" s="271"/>
      <c r="F130" s="271"/>
      <c r="G130" s="271"/>
      <c r="H130" s="271"/>
      <c r="I130" s="271"/>
    </row>
    <row r="131" spans="1:9" ht="14.25" customHeight="1" x14ac:dyDescent="0.2">
      <c r="A131" s="266"/>
      <c r="B131" s="269"/>
      <c r="C131" s="272" t="s">
        <v>203</v>
      </c>
      <c r="D131" s="274" t="s">
        <v>238</v>
      </c>
      <c r="E131" s="95" t="s">
        <v>204</v>
      </c>
      <c r="F131" s="276" t="s">
        <v>237</v>
      </c>
      <c r="G131" s="272" t="s">
        <v>205</v>
      </c>
      <c r="H131" s="274" t="s">
        <v>206</v>
      </c>
      <c r="I131" s="278" t="s">
        <v>280</v>
      </c>
    </row>
    <row r="132" spans="1:9" ht="126" customHeight="1" x14ac:dyDescent="0.2">
      <c r="A132" s="267"/>
      <c r="B132" s="270"/>
      <c r="C132" s="273"/>
      <c r="D132" s="275"/>
      <c r="E132" s="96" t="s">
        <v>207</v>
      </c>
      <c r="F132" s="277"/>
      <c r="G132" s="273"/>
      <c r="H132" s="275"/>
      <c r="I132" s="279"/>
    </row>
    <row r="133" spans="1:9" ht="14.25" customHeight="1" x14ac:dyDescent="0.2">
      <c r="A133" s="102"/>
      <c r="B133" s="103"/>
      <c r="C133" s="103"/>
      <c r="D133" s="97"/>
      <c r="E133" s="97"/>
      <c r="F133" s="97"/>
      <c r="G133" s="97"/>
      <c r="H133" s="97"/>
      <c r="I133" s="97"/>
    </row>
    <row r="134" spans="1:9" ht="14.25" customHeight="1" x14ac:dyDescent="0.2">
      <c r="A134" s="281" t="s">
        <v>210</v>
      </c>
      <c r="B134" s="281"/>
      <c r="C134" s="281"/>
      <c r="D134" s="281"/>
      <c r="E134" s="281"/>
      <c r="F134" s="281"/>
      <c r="G134" s="281"/>
      <c r="H134" s="281"/>
      <c r="I134" s="281"/>
    </row>
    <row r="135" spans="1:9" ht="14.25" customHeight="1" x14ac:dyDescent="0.2">
      <c r="A135" s="187">
        <v>1991</v>
      </c>
      <c r="B135" s="104">
        <v>-2.2808509528999821E-3</v>
      </c>
      <c r="C135" s="104">
        <v>-0.12111700585114704</v>
      </c>
      <c r="D135" s="104">
        <v>1.7800241180736975E-2</v>
      </c>
      <c r="E135" s="104">
        <v>1.9244686704624314E-2</v>
      </c>
      <c r="F135" s="104">
        <v>0</v>
      </c>
      <c r="G135" s="104">
        <v>-2.5136996631644593E-2</v>
      </c>
      <c r="H135" s="104">
        <v>0</v>
      </c>
      <c r="I135" s="104">
        <v>9.7197669686011068E-3</v>
      </c>
    </row>
    <row r="136" spans="1:9" ht="14.25" customHeight="1" x14ac:dyDescent="0.2">
      <c r="A136" s="187">
        <v>1992</v>
      </c>
      <c r="B136" s="104">
        <v>-1.5762970775455187E-2</v>
      </c>
      <c r="C136" s="104">
        <v>-0.45658719581420826</v>
      </c>
      <c r="D136" s="104">
        <v>1.3629605154477531E-2</v>
      </c>
      <c r="E136" s="104">
        <v>1.5186168621681873E-2</v>
      </c>
      <c r="F136" s="104">
        <v>0</v>
      </c>
      <c r="G136" s="104">
        <v>2.7462593658924561E-3</v>
      </c>
      <c r="H136" s="104">
        <v>0</v>
      </c>
      <c r="I136" s="104">
        <v>-5.780047883135353E-3</v>
      </c>
    </row>
    <row r="137" spans="1:9" ht="14.25" customHeight="1" x14ac:dyDescent="0.2">
      <c r="A137" s="187">
        <v>1993</v>
      </c>
      <c r="B137" s="104">
        <v>1.7577180913264101E-3</v>
      </c>
      <c r="C137" s="104">
        <v>8.7110630500731645E-2</v>
      </c>
      <c r="D137" s="104">
        <v>-1.5150726051203378E-2</v>
      </c>
      <c r="E137" s="104">
        <v>-1.6979099789352858E-2</v>
      </c>
      <c r="F137" s="104">
        <v>0</v>
      </c>
      <c r="G137" s="104">
        <v>5.9273309228871085E-3</v>
      </c>
      <c r="H137" s="104">
        <v>-2.925836407581528E-2</v>
      </c>
      <c r="I137" s="104">
        <v>9.5215863577209348E-3</v>
      </c>
    </row>
    <row r="138" spans="1:9" ht="14.25" customHeight="1" x14ac:dyDescent="0.2">
      <c r="A138" s="187">
        <v>1994</v>
      </c>
      <c r="B138" s="104">
        <v>-5.3232799389348884E-3</v>
      </c>
      <c r="C138" s="104">
        <v>-0.2284232621311304</v>
      </c>
      <c r="D138" s="104">
        <v>-1.7161405470076829E-2</v>
      </c>
      <c r="E138" s="104">
        <v>-1.8732679158802057E-2</v>
      </c>
      <c r="F138" s="104">
        <v>0</v>
      </c>
      <c r="G138" s="104">
        <v>1.2847889844863403E-2</v>
      </c>
      <c r="H138" s="104">
        <v>-2.2945252627266655E-3</v>
      </c>
      <c r="I138" s="104">
        <v>7.7783295738100833E-3</v>
      </c>
    </row>
    <row r="139" spans="1:9" ht="14.25" customHeight="1" x14ac:dyDescent="0.2">
      <c r="A139" s="187">
        <v>1995</v>
      </c>
      <c r="B139" s="104">
        <v>-5.6288874503991337E-3</v>
      </c>
      <c r="C139" s="104">
        <v>-0.49789352738413584</v>
      </c>
      <c r="D139" s="104">
        <v>-9.9639305713310478E-3</v>
      </c>
      <c r="E139" s="104">
        <v>-1.0613398577802968E-2</v>
      </c>
      <c r="F139" s="104">
        <v>0</v>
      </c>
      <c r="G139" s="104">
        <v>2.2138203159258296E-2</v>
      </c>
      <c r="H139" s="104">
        <v>0</v>
      </c>
      <c r="I139" s="104">
        <v>1.9127041811699996E-2</v>
      </c>
    </row>
    <row r="140" spans="1:9" ht="14.25" customHeight="1" x14ac:dyDescent="0.2">
      <c r="A140" s="187">
        <v>1996</v>
      </c>
      <c r="B140" s="104">
        <v>-8.5455396555289553E-4</v>
      </c>
      <c r="C140" s="104">
        <v>-0.24289137897531532</v>
      </c>
      <c r="D140" s="104">
        <v>-1.0128069438039233E-2</v>
      </c>
      <c r="E140" s="104">
        <v>-1.0797540433955533E-2</v>
      </c>
      <c r="F140" s="104">
        <v>0</v>
      </c>
      <c r="G140" s="104">
        <v>2.5404425537047359E-2</v>
      </c>
      <c r="H140" s="104">
        <v>-1.1121243799863123E-3</v>
      </c>
      <c r="I140" s="104">
        <v>8.2240948355689625E-3</v>
      </c>
    </row>
    <row r="141" spans="1:9" ht="14.25" customHeight="1" x14ac:dyDescent="0.2">
      <c r="A141" s="187">
        <v>1997</v>
      </c>
      <c r="B141" s="104">
        <v>8.4399273782622686E-3</v>
      </c>
      <c r="C141" s="104">
        <v>0.13421500589237212</v>
      </c>
      <c r="D141" s="104">
        <v>-1.0223851222548319E-3</v>
      </c>
      <c r="E141" s="104">
        <v>-5.7089682181299395E-4</v>
      </c>
      <c r="F141" s="104">
        <v>-6.5093148295147785E-4</v>
      </c>
      <c r="G141" s="104">
        <v>1.3181392975596395E-2</v>
      </c>
      <c r="H141" s="104">
        <v>-3.1194110551950871E-3</v>
      </c>
      <c r="I141" s="104">
        <v>6.6361804558425774E-3</v>
      </c>
    </row>
    <row r="142" spans="1:9" ht="14.25" customHeight="1" x14ac:dyDescent="0.2">
      <c r="A142" s="187">
        <v>1998</v>
      </c>
      <c r="B142" s="104">
        <v>-5.6287765572733406E-3</v>
      </c>
      <c r="C142" s="104">
        <v>-0.47152210047831034</v>
      </c>
      <c r="D142" s="104">
        <v>1.2252259316625214E-2</v>
      </c>
      <c r="E142" s="104">
        <v>1.4163920137292507E-2</v>
      </c>
      <c r="F142" s="104">
        <v>-6.8505819569963933E-4</v>
      </c>
      <c r="G142" s="104">
        <v>2.6889393582123944E-2</v>
      </c>
      <c r="H142" s="104">
        <v>-2.8184892897371583E-3</v>
      </c>
      <c r="I142" s="104">
        <v>-2.0692672429163395E-3</v>
      </c>
    </row>
    <row r="143" spans="1:9" ht="14.25" customHeight="1" x14ac:dyDescent="0.2">
      <c r="A143" s="187">
        <v>1999</v>
      </c>
      <c r="B143" s="104">
        <v>-8.1853230719417525E-3</v>
      </c>
      <c r="C143" s="104">
        <v>-5.3066233292426546E-2</v>
      </c>
      <c r="D143" s="104">
        <v>-0.16269875960408342</v>
      </c>
      <c r="E143" s="104">
        <v>-0.14460888403873184</v>
      </c>
      <c r="F143" s="104">
        <v>6.777339430561824E-2</v>
      </c>
      <c r="G143" s="104">
        <v>8.0613312596426567E-2</v>
      </c>
      <c r="H143" s="104">
        <v>-7.9327304458161052E-3</v>
      </c>
      <c r="I143" s="104">
        <v>-6.249733676128244E-3</v>
      </c>
    </row>
    <row r="144" spans="1:9" ht="14.25" customHeight="1" x14ac:dyDescent="0.2">
      <c r="A144" s="187">
        <v>2000</v>
      </c>
      <c r="B144" s="104">
        <v>-2.6199967782375211E-2</v>
      </c>
      <c r="C144" s="104">
        <v>-0.48253029022259852</v>
      </c>
      <c r="D144" s="104">
        <v>-0.25572661877318126</v>
      </c>
      <c r="E144" s="104">
        <v>-0.22270558736651935</v>
      </c>
      <c r="F144" s="104">
        <v>0.13880900341270319</v>
      </c>
      <c r="G144" s="104">
        <v>9.2637558612636894E-2</v>
      </c>
      <c r="H144" s="104">
        <v>-5.8657907085972738E-3</v>
      </c>
      <c r="I144" s="104">
        <v>-2.0241334540145317E-3</v>
      </c>
    </row>
    <row r="145" spans="1:9" ht="14.25" customHeight="1" x14ac:dyDescent="0.2">
      <c r="A145" s="187">
        <v>2001</v>
      </c>
      <c r="B145" s="104">
        <v>-2.6660464799675765E-2</v>
      </c>
      <c r="C145" s="104">
        <v>0.20691240708099201</v>
      </c>
      <c r="D145" s="104">
        <v>-0.43095458758108407</v>
      </c>
      <c r="E145" s="104">
        <v>-0.38504295098535124</v>
      </c>
      <c r="F145" s="104">
        <v>0.21586052624707008</v>
      </c>
      <c r="G145" s="104">
        <v>0.15187042615509938</v>
      </c>
      <c r="H145" s="104">
        <v>9.9398638238739068E-3</v>
      </c>
      <c r="I145" s="104">
        <v>-8.8091497702293964E-3</v>
      </c>
    </row>
    <row r="146" spans="1:9" ht="14.25" customHeight="1" x14ac:dyDescent="0.2">
      <c r="A146" s="187">
        <v>2002</v>
      </c>
      <c r="B146" s="104">
        <v>-2.876864410869473E-2</v>
      </c>
      <c r="C146" s="104">
        <v>0.664251207729464</v>
      </c>
      <c r="D146" s="104">
        <v>-0.55062067419508764</v>
      </c>
      <c r="E146" s="104">
        <v>-0.49010626603150342</v>
      </c>
      <c r="F146" s="104">
        <v>0.30481448017714285</v>
      </c>
      <c r="G146" s="104">
        <v>0.15074803964208172</v>
      </c>
      <c r="H146" s="104">
        <v>2.8188865398163898E-2</v>
      </c>
      <c r="I146" s="104">
        <v>5.3138570631432458E-3</v>
      </c>
    </row>
    <row r="147" spans="1:9" ht="14.25" customHeight="1" x14ac:dyDescent="0.2">
      <c r="A147" s="187">
        <v>2003</v>
      </c>
      <c r="B147" s="104">
        <v>-4.5442690839550437E-2</v>
      </c>
      <c r="C147" s="104">
        <v>0.14837424223155438</v>
      </c>
      <c r="D147" s="104">
        <v>-0.6578699162453745</v>
      </c>
      <c r="E147" s="104">
        <v>-0.58365159541702383</v>
      </c>
      <c r="F147" s="104">
        <v>0.38480914966825708</v>
      </c>
      <c r="G147" s="104">
        <v>0.19623607112907848</v>
      </c>
      <c r="H147" s="104">
        <v>3.5717845632461831E-2</v>
      </c>
      <c r="I147" s="104">
        <v>1.3269318922056073E-2</v>
      </c>
    </row>
    <row r="148" spans="1:9" ht="14.25" customHeight="1" x14ac:dyDescent="0.2">
      <c r="A148" s="187">
        <v>2004</v>
      </c>
      <c r="B148" s="104">
        <v>-5.1768071182564768E-2</v>
      </c>
      <c r="C148" s="104">
        <v>0.57920899070671794</v>
      </c>
      <c r="D148" s="104">
        <v>-0.80988338615520661</v>
      </c>
      <c r="E148" s="104">
        <v>-0.72059767818740283</v>
      </c>
      <c r="F148" s="104">
        <v>0.45626605380559226</v>
      </c>
      <c r="G148" s="104">
        <v>0.23682326375502782</v>
      </c>
      <c r="H148" s="104">
        <v>7.6125829652596622E-2</v>
      </c>
      <c r="I148" s="104">
        <v>2.7244327125686141E-3</v>
      </c>
    </row>
    <row r="149" spans="1:9" ht="14.25" customHeight="1" x14ac:dyDescent="0.2">
      <c r="A149" s="187">
        <v>2005</v>
      </c>
      <c r="B149" s="104">
        <v>-5.9343065331859179E-2</v>
      </c>
      <c r="C149" s="104">
        <v>0.24615670428684666</v>
      </c>
      <c r="D149" s="104">
        <v>-0.96211041137537734</v>
      </c>
      <c r="E149" s="104">
        <v>-0.86007141572686407</v>
      </c>
      <c r="F149" s="104">
        <v>0.52381288697411321</v>
      </c>
      <c r="G149" s="104">
        <v>0.29632369385332424</v>
      </c>
      <c r="H149" s="104">
        <v>0.12525805478880159</v>
      </c>
      <c r="I149" s="104">
        <v>2.7336927633086816E-2</v>
      </c>
    </row>
    <row r="150" spans="1:9" ht="14.25" customHeight="1" x14ac:dyDescent="0.2">
      <c r="A150" s="187">
        <v>2006</v>
      </c>
      <c r="B150" s="104">
        <v>-5.9581396446347412E-2</v>
      </c>
      <c r="C150" s="104">
        <v>0.27865677986113724</v>
      </c>
      <c r="D150" s="104">
        <v>-1.0694252960395829</v>
      </c>
      <c r="E150" s="104">
        <v>-0.95290386806104266</v>
      </c>
      <c r="F150" s="104">
        <v>0.59391939665331961</v>
      </c>
      <c r="G150" s="104">
        <v>0.31708455012010006</v>
      </c>
      <c r="H150" s="104">
        <v>0.13318455059211942</v>
      </c>
      <c r="I150" s="104">
        <v>5.3819349424415464E-2</v>
      </c>
    </row>
    <row r="151" spans="1:9" ht="14.25" customHeight="1" x14ac:dyDescent="0.2">
      <c r="A151" s="187">
        <v>2007</v>
      </c>
      <c r="B151" s="104">
        <v>-6.8022609787902866E-2</v>
      </c>
      <c r="C151" s="104">
        <v>0.67765142724529426</v>
      </c>
      <c r="D151" s="104">
        <v>-1.1673988650924372</v>
      </c>
      <c r="E151" s="104">
        <v>-1.0422185143558806</v>
      </c>
      <c r="F151" s="104">
        <v>0.66443269884040035</v>
      </c>
      <c r="G151" s="104">
        <v>0.39759461718055888</v>
      </c>
      <c r="H151" s="104">
        <v>0.10080713823519716</v>
      </c>
      <c r="I151" s="104">
        <v>1.6105359438185474E-2</v>
      </c>
    </row>
    <row r="152" spans="1:9" ht="14.25" customHeight="1" x14ac:dyDescent="0.2">
      <c r="A152" s="187">
        <v>2008</v>
      </c>
      <c r="B152" s="104">
        <v>-7.7937385181527929E-2</v>
      </c>
      <c r="C152" s="104">
        <v>1.063482438546572</v>
      </c>
      <c r="D152" s="104">
        <v>-1.2647233473070401</v>
      </c>
      <c r="E152" s="104">
        <v>-1.1330714636858801</v>
      </c>
      <c r="F152" s="104">
        <v>0.74300444402972232</v>
      </c>
      <c r="G152" s="104">
        <v>0.39361043392412398</v>
      </c>
      <c r="H152" s="104">
        <v>0.13100973020183915</v>
      </c>
      <c r="I152" s="104">
        <v>2.2923673217007945E-2</v>
      </c>
    </row>
    <row r="153" spans="1:9" ht="14.25" customHeight="1" x14ac:dyDescent="0.2">
      <c r="A153" s="187">
        <v>2009</v>
      </c>
      <c r="B153" s="104">
        <v>-8.0751208132625152E-2</v>
      </c>
      <c r="C153" s="104">
        <v>0.82943530886821293</v>
      </c>
      <c r="D153" s="104">
        <v>-1.3471991375050436</v>
      </c>
      <c r="E153" s="104">
        <v>-1.2096209306931627</v>
      </c>
      <c r="F153" s="104">
        <v>0.95536155493330455</v>
      </c>
      <c r="G153" s="104">
        <v>0.41945614440092527</v>
      </c>
      <c r="H153" s="104">
        <v>0.22193774611434947</v>
      </c>
      <c r="I153" s="104">
        <v>-3.1057848228655871E-2</v>
      </c>
    </row>
    <row r="154" spans="1:9" ht="14.25" customHeight="1" x14ac:dyDescent="0.2">
      <c r="A154" s="187">
        <v>2010</v>
      </c>
      <c r="B154" s="104">
        <v>-5.5613572774817044E-2</v>
      </c>
      <c r="C154" s="104">
        <v>0.58765915768854882</v>
      </c>
      <c r="D154" s="104">
        <v>-1.4268668812895413</v>
      </c>
      <c r="E154" s="104">
        <v>-1.273657264250005</v>
      </c>
      <c r="F154" s="104">
        <v>1.0371185568860142</v>
      </c>
      <c r="G154" s="104">
        <v>0.49599641194085109</v>
      </c>
      <c r="H154" s="104">
        <v>0.14702388977703151</v>
      </c>
      <c r="I154" s="104">
        <v>7.2744835563881338E-2</v>
      </c>
    </row>
    <row r="155" spans="1:9" ht="14.25" customHeight="1" x14ac:dyDescent="0.2">
      <c r="A155" s="187">
        <v>2011</v>
      </c>
      <c r="B155" s="104">
        <v>-8.6250358582290687E-2</v>
      </c>
      <c r="C155" s="104">
        <v>1.0631733826949414</v>
      </c>
      <c r="D155" s="104">
        <v>-1.5177058440147704</v>
      </c>
      <c r="E155" s="104">
        <v>-1.3564416977459643</v>
      </c>
      <c r="F155" s="104">
        <v>1.0663535501186203</v>
      </c>
      <c r="G155" s="104">
        <v>0.49264998013507011</v>
      </c>
      <c r="H155" s="104">
        <v>9.1274187659735162E-2</v>
      </c>
      <c r="I155" s="104">
        <v>6.4702701717493483E-2</v>
      </c>
    </row>
    <row r="156" spans="1:9" ht="14.25" customHeight="1" x14ac:dyDescent="0.2">
      <c r="A156" s="187">
        <v>2012</v>
      </c>
      <c r="B156" s="104">
        <v>-7.1351884823386058E-2</v>
      </c>
      <c r="C156" s="104">
        <v>1.4486333229964998</v>
      </c>
      <c r="D156" s="104">
        <v>-1.5854656368208424</v>
      </c>
      <c r="E156" s="104">
        <v>-1.4135006550368985</v>
      </c>
      <c r="F156" s="104">
        <v>1.1266623379746505</v>
      </c>
      <c r="G156" s="104">
        <v>0.49060015422661252</v>
      </c>
      <c r="H156" s="104">
        <v>4.7156465151360294E-2</v>
      </c>
      <c r="I156" s="104">
        <v>0.15527759706384359</v>
      </c>
    </row>
    <row r="157" spans="1:9" ht="14.25" customHeight="1" x14ac:dyDescent="0.2">
      <c r="A157" s="187">
        <v>2013</v>
      </c>
      <c r="B157" s="104">
        <v>-0.10167709766459154</v>
      </c>
      <c r="C157" s="104">
        <v>1.0951161352998184</v>
      </c>
      <c r="D157" s="104">
        <v>-1.6756964293332146</v>
      </c>
      <c r="E157" s="104">
        <v>-1.4695911897824914</v>
      </c>
      <c r="F157" s="104">
        <v>1.2227928588897043</v>
      </c>
      <c r="G157" s="104">
        <v>0.58925169465243243</v>
      </c>
      <c r="H157" s="104">
        <v>3.8602586373173153E-3</v>
      </c>
      <c r="I157" s="104">
        <v>8.6901052981900762E-2</v>
      </c>
    </row>
    <row r="158" spans="1:9" ht="14.25" customHeight="1" x14ac:dyDescent="0.2">
      <c r="A158" s="187">
        <v>2014</v>
      </c>
      <c r="B158" s="104">
        <v>-0.10701289918500834</v>
      </c>
      <c r="C158" s="104">
        <v>1.5725750336317788</v>
      </c>
      <c r="D158" s="104">
        <v>-1.7818986731721509</v>
      </c>
      <c r="E158" s="104">
        <v>-1.5759246707091421</v>
      </c>
      <c r="F158" s="104">
        <v>1.3773554276295386</v>
      </c>
      <c r="G158" s="104">
        <v>0.57042172052005924</v>
      </c>
      <c r="H158" s="104">
        <v>-2.9630583915746911E-2</v>
      </c>
      <c r="I158" s="104">
        <v>0.11880651773788031</v>
      </c>
    </row>
    <row r="159" spans="1:9" ht="14.25" customHeight="1" x14ac:dyDescent="0.2">
      <c r="A159" s="187">
        <v>2015</v>
      </c>
      <c r="B159" s="104">
        <v>-0.12969483286178729</v>
      </c>
      <c r="C159" s="104">
        <v>1.9473581973582128</v>
      </c>
      <c r="D159" s="104">
        <v>-1.8041215138932785</v>
      </c>
      <c r="E159" s="104">
        <v>-1.7727933844985699</v>
      </c>
      <c r="F159" s="104">
        <v>1.2290517097901699</v>
      </c>
      <c r="G159" s="104">
        <v>0.66560801592450503</v>
      </c>
      <c r="H159" s="104">
        <v>-0.18655540569497475</v>
      </c>
      <c r="I159" s="104">
        <v>0.1011035343214246</v>
      </c>
    </row>
    <row r="160" spans="1:9" ht="14.25" customHeight="1" x14ac:dyDescent="0.2">
      <c r="A160" s="187">
        <v>2016</v>
      </c>
      <c r="B160" s="104">
        <v>-1.6326906934708063E-2</v>
      </c>
      <c r="C160" s="104">
        <v>2.6515730967314255</v>
      </c>
      <c r="D160" s="104">
        <v>-1.3436749895358986</v>
      </c>
      <c r="E160" s="104">
        <v>-1.2002949217587258</v>
      </c>
      <c r="F160" s="104">
        <v>1.1107924174076373</v>
      </c>
      <c r="G160" s="104">
        <v>0.80115559003304782</v>
      </c>
      <c r="H160" s="104">
        <v>-0.26615126263426703</v>
      </c>
      <c r="I160" s="104">
        <v>6.9065606240855004E-2</v>
      </c>
    </row>
    <row r="161" spans="1:9" ht="14.25" customHeight="1" x14ac:dyDescent="0.2">
      <c r="A161" s="187">
        <v>2017</v>
      </c>
      <c r="B161" s="104">
        <v>-0.11712907451763499</v>
      </c>
      <c r="C161" s="104">
        <v>2.1268556005397983</v>
      </c>
      <c r="D161" s="104">
        <v>-1.6198133196868696</v>
      </c>
      <c r="E161" s="104">
        <v>-1.4354935302978049</v>
      </c>
      <c r="F161" s="104">
        <v>1.3437924513224857</v>
      </c>
      <c r="G161" s="104">
        <v>0.81578312499442518</v>
      </c>
      <c r="H161" s="104">
        <v>-0.41284605750895764</v>
      </c>
      <c r="I161" s="104">
        <v>9.9334160114494807E-3</v>
      </c>
    </row>
    <row r="162" spans="1:9" ht="14.25" customHeight="1" x14ac:dyDescent="0.2">
      <c r="A162" s="187">
        <v>2018</v>
      </c>
      <c r="B162" s="104">
        <v>-0.14296171241028333</v>
      </c>
      <c r="C162" s="104">
        <v>2.2300596852957</v>
      </c>
      <c r="D162" s="104">
        <v>-1.4250875752141212</v>
      </c>
      <c r="E162" s="104">
        <v>-1.2702249740518283</v>
      </c>
      <c r="F162" s="104">
        <v>1.355556445904611</v>
      </c>
      <c r="G162" s="104">
        <v>0.57383711375919688</v>
      </c>
      <c r="H162" s="104">
        <v>-0.48686047987813197</v>
      </c>
      <c r="I162" s="104">
        <v>-1.4406497330298862E-2</v>
      </c>
    </row>
    <row r="163" spans="1:9" ht="14.25" customHeight="1" x14ac:dyDescent="0.2">
      <c r="A163" s="187">
        <v>2019</v>
      </c>
      <c r="B163" s="104">
        <v>-0.10483644175933193</v>
      </c>
      <c r="C163" s="104">
        <v>2.7857775808595449</v>
      </c>
      <c r="D163" s="104">
        <v>-0.94944170301631914</v>
      </c>
      <c r="E163" s="104">
        <v>-0.69681842024345997</v>
      </c>
      <c r="F163" s="104">
        <v>1.1597400675393885</v>
      </c>
      <c r="G163" s="104">
        <v>0.6302315008780397</v>
      </c>
      <c r="H163" s="104">
        <v>-0.71326215773098056</v>
      </c>
      <c r="I163" s="104">
        <v>-0.15315393010827449</v>
      </c>
    </row>
    <row r="164" spans="1:9" ht="14.25" customHeight="1" x14ac:dyDescent="0.2">
      <c r="A164" s="187">
        <v>2020</v>
      </c>
      <c r="B164" s="104">
        <v>0.25170335838349445</v>
      </c>
      <c r="C164" s="104">
        <v>4.6414228341939037</v>
      </c>
      <c r="D164" s="104">
        <v>-0.16723576312779187</v>
      </c>
      <c r="E164" s="104">
        <v>5.1707280385215881E-3</v>
      </c>
      <c r="F164" s="104">
        <v>2.109049292896259</v>
      </c>
      <c r="G164" s="104">
        <v>0.7666686465420014</v>
      </c>
      <c r="H164" s="104">
        <v>-1.0235414534288623</v>
      </c>
      <c r="I164" s="104">
        <v>0.13974809737860028</v>
      </c>
    </row>
    <row r="165" spans="1:9" ht="14.25" customHeight="1" x14ac:dyDescent="0.2">
      <c r="A165" s="187">
        <v>2021</v>
      </c>
      <c r="B165" s="104">
        <v>0.3489306820490583</v>
      </c>
      <c r="C165" s="104">
        <v>7.1454090746695158</v>
      </c>
      <c r="D165" s="104">
        <v>0.38414980055479475</v>
      </c>
      <c r="E165" s="104">
        <v>0.68375739132109459</v>
      </c>
      <c r="F165" s="104">
        <v>2.1029076555289805</v>
      </c>
      <c r="G165" s="104">
        <v>0.45311586227856537</v>
      </c>
      <c r="H165" s="104">
        <v>-1.320862582429271</v>
      </c>
      <c r="I165" s="104">
        <v>0.29088739852163314</v>
      </c>
    </row>
    <row r="166" spans="1:9" ht="14.25" customHeight="1" x14ac:dyDescent="0.2">
      <c r="A166" s="188">
        <v>2022</v>
      </c>
      <c r="B166" s="104">
        <v>0.19526466119484098</v>
      </c>
      <c r="C166" s="104">
        <v>7.3959658368162735</v>
      </c>
      <c r="D166" s="104">
        <v>0.36325551180580362</v>
      </c>
      <c r="E166" s="104">
        <v>0.60565275908479066</v>
      </c>
      <c r="F166" s="104">
        <v>1.3855932203389756</v>
      </c>
      <c r="G166" s="104">
        <v>0.46305342609549882</v>
      </c>
      <c r="H166" s="104">
        <v>-2.2825809742412702</v>
      </c>
      <c r="I166" s="104">
        <v>0.39724297590235835</v>
      </c>
    </row>
    <row r="167" spans="1:9" ht="14.25" customHeight="1" x14ac:dyDescent="0.2">
      <c r="A167" s="188">
        <v>2023</v>
      </c>
      <c r="B167" s="104">
        <v>0.24728412467185024</v>
      </c>
      <c r="C167" s="104">
        <v>6.7653926508541247</v>
      </c>
      <c r="D167" s="104">
        <v>0.26546757187722392</v>
      </c>
      <c r="E167" s="104">
        <v>0.5686701426688785</v>
      </c>
      <c r="F167" s="104">
        <v>0.5896896669319176</v>
      </c>
      <c r="G167" s="104">
        <v>0.19879811301012751</v>
      </c>
      <c r="H167" s="104">
        <v>-1.3540259066650293</v>
      </c>
      <c r="I167" s="104">
        <v>0.56984444786694155</v>
      </c>
    </row>
    <row r="168" spans="1:9" ht="14.25" customHeight="1" x14ac:dyDescent="0.2">
      <c r="A168" s="256" t="s">
        <v>234</v>
      </c>
      <c r="B168" s="256"/>
      <c r="C168" s="256"/>
      <c r="D168" s="256"/>
      <c r="E168" s="256"/>
      <c r="F168" s="256"/>
      <c r="G168" s="256"/>
      <c r="H168" s="256"/>
      <c r="I168" s="256"/>
    </row>
  </sheetData>
  <mergeCells count="33">
    <mergeCell ref="A168:I168"/>
    <mergeCell ref="A134:I134"/>
    <mergeCell ref="A130:A132"/>
    <mergeCell ref="B130:B132"/>
    <mergeCell ref="C130:I130"/>
    <mergeCell ref="C131:C132"/>
    <mergeCell ref="D131:D132"/>
    <mergeCell ref="A91:I91"/>
    <mergeCell ref="A126:I126"/>
    <mergeCell ref="A127:I128"/>
    <mergeCell ref="A129:C129"/>
    <mergeCell ref="F131:F132"/>
    <mergeCell ref="G131:G132"/>
    <mergeCell ref="H131:H132"/>
    <mergeCell ref="I131:I132"/>
    <mergeCell ref="A84:I85"/>
    <mergeCell ref="A86:C86"/>
    <mergeCell ref="A87:A89"/>
    <mergeCell ref="B87:B89"/>
    <mergeCell ref="C87:I87"/>
    <mergeCell ref="C88:C89"/>
    <mergeCell ref="D88:D89"/>
    <mergeCell ref="F88:F89"/>
    <mergeCell ref="G88:G89"/>
    <mergeCell ref="H88:H89"/>
    <mergeCell ref="I88:I89"/>
    <mergeCell ref="A83:I83"/>
    <mergeCell ref="A5:I18"/>
    <mergeCell ref="A19:I19"/>
    <mergeCell ref="A21:I33"/>
    <mergeCell ref="A35:I35"/>
    <mergeCell ref="A37:I53"/>
    <mergeCell ref="A81:I81"/>
  </mergeCells>
  <hyperlinks>
    <hyperlink ref="A19" r:id="rId1"/>
    <hyperlink ref="J1" location="Inhalt!A1" display="zurück zum Inhalt"/>
  </hyperlinks>
  <pageMargins left="0.51181102362204722" right="0.51181102362204722" top="0.78740157480314965" bottom="0.78740157480314965" header="0.31496062992125984" footer="0.31496062992125984"/>
  <pageSetup paperSize="9" firstPageNumber="13" pageOrder="overThenDown" orientation="portrait" useFirstPageNumber="1" r:id="rId2"/>
  <headerFooter>
    <oddHeader>&amp;C&amp;"Arial,Standard"&amp;10- &amp;P -</oddHeader>
  </headerFooter>
  <rowBreaks count="3" manualBreakCount="3">
    <brk id="34" max="8" man="1"/>
    <brk id="82" max="8" man="1"/>
    <brk id="125" max="8"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2"/>
  <sheetViews>
    <sheetView zoomScaleNormal="100" zoomScaleSheetLayoutView="115" workbookViewId="0"/>
  </sheetViews>
  <sheetFormatPr baseColWidth="10" defaultColWidth="11.42578125" defaultRowHeight="11.25" outlineLevelCol="1" x14ac:dyDescent="0.2"/>
  <cols>
    <col min="1" max="1" width="7.28515625" style="14" customWidth="1"/>
    <col min="2" max="2" width="36.7109375" style="16" customWidth="1"/>
    <col min="3" max="26" width="12" style="14" customWidth="1" outlineLevel="1"/>
    <col min="27" max="37" width="12" style="14" customWidth="1"/>
    <col min="38" max="38" width="7.28515625" style="14" customWidth="1"/>
    <col min="39" max="39" width="13" style="14" bestFit="1" customWidth="1"/>
    <col min="40" max="40" width="11.42578125" style="14" customWidth="1"/>
    <col min="41" max="16384" width="11.42578125" style="14"/>
  </cols>
  <sheetData>
    <row r="1" spans="1:39" s="156" customFormat="1" ht="14.25" customHeight="1" x14ac:dyDescent="0.25">
      <c r="C1" s="156" t="s">
        <v>307</v>
      </c>
      <c r="AD1" s="157" t="s">
        <v>79</v>
      </c>
      <c r="AE1" s="156" t="s">
        <v>38</v>
      </c>
      <c r="AM1" s="199" t="s">
        <v>99</v>
      </c>
    </row>
    <row r="2" spans="1:39" ht="14.25" customHeight="1" x14ac:dyDescent="0.2">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row>
    <row r="3" spans="1:39" s="67" customFormat="1" ht="39.950000000000003" customHeight="1" x14ac:dyDescent="0.25">
      <c r="A3" s="63" t="s">
        <v>100</v>
      </c>
      <c r="B3" s="64" t="s">
        <v>101</v>
      </c>
      <c r="C3" s="66">
        <v>1991</v>
      </c>
      <c r="D3" s="66">
        <v>1992</v>
      </c>
      <c r="E3" s="66">
        <v>1993</v>
      </c>
      <c r="F3" s="66">
        <v>1994</v>
      </c>
      <c r="G3" s="66">
        <v>1995</v>
      </c>
      <c r="H3" s="66">
        <v>1996</v>
      </c>
      <c r="I3" s="66">
        <v>1997</v>
      </c>
      <c r="J3" s="66">
        <v>1998</v>
      </c>
      <c r="K3" s="66">
        <v>1999</v>
      </c>
      <c r="L3" s="66">
        <v>2000</v>
      </c>
      <c r="M3" s="66">
        <v>2001</v>
      </c>
      <c r="N3" s="66">
        <v>2002</v>
      </c>
      <c r="O3" s="66">
        <v>2003</v>
      </c>
      <c r="P3" s="66">
        <v>2004</v>
      </c>
      <c r="Q3" s="66">
        <v>2005</v>
      </c>
      <c r="R3" s="66">
        <v>2006</v>
      </c>
      <c r="S3" s="66">
        <v>2007</v>
      </c>
      <c r="T3" s="66">
        <v>2008</v>
      </c>
      <c r="U3" s="66">
        <v>2009</v>
      </c>
      <c r="V3" s="66">
        <v>2010</v>
      </c>
      <c r="W3" s="66">
        <v>2011</v>
      </c>
      <c r="X3" s="66">
        <v>2012</v>
      </c>
      <c r="Y3" s="66">
        <v>2013</v>
      </c>
      <c r="Z3" s="66">
        <v>2014</v>
      </c>
      <c r="AA3" s="66">
        <v>2015</v>
      </c>
      <c r="AB3" s="66">
        <v>2016</v>
      </c>
      <c r="AC3" s="66">
        <v>2017</v>
      </c>
      <c r="AD3" s="186">
        <v>2018</v>
      </c>
      <c r="AE3" s="65">
        <v>2019</v>
      </c>
      <c r="AF3" s="66">
        <v>2020</v>
      </c>
      <c r="AG3" s="66">
        <v>2021</v>
      </c>
      <c r="AH3" s="66">
        <v>2022</v>
      </c>
      <c r="AI3" s="66">
        <v>2023</v>
      </c>
      <c r="AJ3" s="66">
        <v>2024</v>
      </c>
      <c r="AK3" s="66">
        <v>2025</v>
      </c>
      <c r="AL3" s="63" t="s">
        <v>100</v>
      </c>
    </row>
    <row r="4" spans="1:39" s="87" customFormat="1" ht="26.1" customHeight="1" x14ac:dyDescent="0.2">
      <c r="A4" s="68" t="s">
        <v>36</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161"/>
      <c r="AE4" s="68" t="s">
        <v>36</v>
      </c>
      <c r="AF4" s="68"/>
      <c r="AG4" s="68"/>
      <c r="AH4" s="68"/>
      <c r="AI4" s="68"/>
      <c r="AJ4" s="68"/>
      <c r="AK4" s="68"/>
      <c r="AL4" s="68"/>
    </row>
    <row r="5" spans="1:39" s="61" customFormat="1" ht="12.75" customHeight="1" x14ac:dyDescent="0.2">
      <c r="A5" s="68"/>
      <c r="B5" s="69"/>
      <c r="C5" s="68"/>
      <c r="D5" s="68"/>
      <c r="E5" s="68"/>
      <c r="F5" s="68"/>
      <c r="G5" s="68"/>
      <c r="H5" s="68"/>
      <c r="I5" s="68"/>
      <c r="J5" s="68"/>
      <c r="K5" s="68"/>
      <c r="L5" s="68"/>
      <c r="M5" s="68"/>
      <c r="N5" s="68"/>
      <c r="O5" s="68"/>
      <c r="P5" s="68"/>
      <c r="Q5" s="68"/>
      <c r="R5" s="68"/>
      <c r="S5" s="68"/>
      <c r="T5" s="68"/>
      <c r="U5" s="68"/>
      <c r="V5" s="68"/>
      <c r="W5" s="68"/>
      <c r="X5" s="68"/>
      <c r="Y5" s="68"/>
      <c r="Z5" s="68"/>
      <c r="AA5" s="68"/>
      <c r="AB5" s="82"/>
      <c r="AC5" s="82"/>
      <c r="AD5" s="82"/>
      <c r="AE5" s="82"/>
      <c r="AF5" s="82"/>
      <c r="AG5" s="82"/>
      <c r="AH5" s="82"/>
      <c r="AI5" s="82"/>
      <c r="AJ5" s="82"/>
      <c r="AK5" s="82"/>
      <c r="AL5" s="88"/>
    </row>
    <row r="6" spans="1:39" s="61" customFormat="1" ht="12.75" customHeight="1" x14ac:dyDescent="0.2">
      <c r="A6" s="72">
        <v>1</v>
      </c>
      <c r="B6" s="73" t="s">
        <v>80</v>
      </c>
      <c r="C6" s="152">
        <v>5175.085</v>
      </c>
      <c r="D6" s="152">
        <v>5231.1660000000002</v>
      </c>
      <c r="E6" s="152">
        <v>5149.9129999999996</v>
      </c>
      <c r="F6" s="152">
        <v>5104.8180000000002</v>
      </c>
      <c r="G6" s="152">
        <v>5116.991</v>
      </c>
      <c r="H6" s="152">
        <v>5153.0460000000003</v>
      </c>
      <c r="I6" s="152">
        <v>5181.1350000000002</v>
      </c>
      <c r="J6" s="152">
        <v>5252.9579999999996</v>
      </c>
      <c r="K6" s="152">
        <v>5339.7129999999997</v>
      </c>
      <c r="L6" s="152">
        <v>5503.5940000000001</v>
      </c>
      <c r="M6" s="152">
        <v>5547.6970000000001</v>
      </c>
      <c r="N6" s="152">
        <v>5547.1189999999997</v>
      </c>
      <c r="O6" s="152">
        <v>5492.6620000000003</v>
      </c>
      <c r="P6" s="152">
        <v>5503.7089999999998</v>
      </c>
      <c r="Q6" s="152">
        <v>5508.0820000000003</v>
      </c>
      <c r="R6" s="152">
        <v>5540.9340000000002</v>
      </c>
      <c r="S6" s="152">
        <v>5632.92</v>
      </c>
      <c r="T6" s="152">
        <v>5721.34</v>
      </c>
      <c r="U6" s="152">
        <v>5683.9859999999999</v>
      </c>
      <c r="V6" s="152">
        <v>5688.8779999999997</v>
      </c>
      <c r="W6" s="152">
        <v>5762.8440000000001</v>
      </c>
      <c r="X6" s="152">
        <v>5846.3490000000002</v>
      </c>
      <c r="Y6" s="152">
        <v>5915.24</v>
      </c>
      <c r="Z6" s="152">
        <v>5987.5150000000003</v>
      </c>
      <c r="AA6" s="152">
        <v>6043.7539999999999</v>
      </c>
      <c r="AB6" s="152">
        <v>6122.88</v>
      </c>
      <c r="AC6" s="152">
        <v>6211.9870000000001</v>
      </c>
      <c r="AD6" s="152">
        <v>6297.4949999999999</v>
      </c>
      <c r="AE6" s="152">
        <v>6342.9369999999999</v>
      </c>
      <c r="AF6" s="152">
        <v>6283.51</v>
      </c>
      <c r="AG6" s="152">
        <v>6278.0959999999995</v>
      </c>
      <c r="AH6" s="152">
        <v>6352.277</v>
      </c>
      <c r="AI6" s="152">
        <v>6408.9849999999997</v>
      </c>
      <c r="AJ6" s="152">
        <v>6415.0169999999998</v>
      </c>
      <c r="AK6" s="152">
        <v>6413.1790000000001</v>
      </c>
      <c r="AL6" s="75">
        <v>1</v>
      </c>
    </row>
    <row r="7" spans="1:39" s="61" customFormat="1" ht="12.75" customHeight="1" x14ac:dyDescent="0.2">
      <c r="A7" s="72">
        <v>2</v>
      </c>
      <c r="B7" s="73" t="s">
        <v>39</v>
      </c>
      <c r="C7" s="152">
        <v>6060.0039999999999</v>
      </c>
      <c r="D7" s="152">
        <v>6139.3490000000002</v>
      </c>
      <c r="E7" s="152">
        <v>6088.0929999999998</v>
      </c>
      <c r="F7" s="152">
        <v>6087.665</v>
      </c>
      <c r="G7" s="152">
        <v>6092.4639999999999</v>
      </c>
      <c r="H7" s="152">
        <v>6082.1059999999998</v>
      </c>
      <c r="I7" s="152">
        <v>6089.55</v>
      </c>
      <c r="J7" s="152">
        <v>6212.85</v>
      </c>
      <c r="K7" s="152">
        <v>6323.808</v>
      </c>
      <c r="L7" s="152">
        <v>6460.1909999999998</v>
      </c>
      <c r="M7" s="152">
        <v>6495.9539999999997</v>
      </c>
      <c r="N7" s="152">
        <v>6477.1189999999997</v>
      </c>
      <c r="O7" s="152">
        <v>6398.3580000000002</v>
      </c>
      <c r="P7" s="152">
        <v>6398.7719999999999</v>
      </c>
      <c r="Q7" s="152">
        <v>6419.8249999999998</v>
      </c>
      <c r="R7" s="152">
        <v>6476.9430000000002</v>
      </c>
      <c r="S7" s="152">
        <v>6595.7259999999997</v>
      </c>
      <c r="T7" s="152">
        <v>6703.1689999999999</v>
      </c>
      <c r="U7" s="152">
        <v>6726.34</v>
      </c>
      <c r="V7" s="152">
        <v>6786.4809999999998</v>
      </c>
      <c r="W7" s="152">
        <v>6904.7449999999999</v>
      </c>
      <c r="X7" s="152">
        <v>7021.1030000000001</v>
      </c>
      <c r="Y7" s="152">
        <v>7100.3069999999998</v>
      </c>
      <c r="Z7" s="152">
        <v>7184.4219999999996</v>
      </c>
      <c r="AA7" s="152">
        <v>7279.7420000000002</v>
      </c>
      <c r="AB7" s="152">
        <v>7398.7070000000003</v>
      </c>
      <c r="AC7" s="152">
        <v>7524.44</v>
      </c>
      <c r="AD7" s="152">
        <v>7645.4809999999998</v>
      </c>
      <c r="AE7" s="152">
        <v>7732.2550000000001</v>
      </c>
      <c r="AF7" s="152">
        <v>7682.8940000000002</v>
      </c>
      <c r="AG7" s="152">
        <v>7680.8890000000001</v>
      </c>
      <c r="AH7" s="152">
        <v>7781.7430000000004</v>
      </c>
      <c r="AI7" s="152">
        <v>7846.9269999999997</v>
      </c>
      <c r="AJ7" s="152">
        <v>7869.9129999999996</v>
      </c>
      <c r="AK7" s="152">
        <v>7874.68</v>
      </c>
      <c r="AL7" s="75">
        <v>2</v>
      </c>
    </row>
    <row r="8" spans="1:39" s="61" customFormat="1" ht="12.75" customHeight="1" x14ac:dyDescent="0.2">
      <c r="A8" s="72">
        <v>3</v>
      </c>
      <c r="B8" s="73" t="s">
        <v>40</v>
      </c>
      <c r="C8" s="152">
        <v>1706.011</v>
      </c>
      <c r="D8" s="152">
        <v>1678.636</v>
      </c>
      <c r="E8" s="152">
        <v>1670.749</v>
      </c>
      <c r="F8" s="152">
        <v>1659.9169999999999</v>
      </c>
      <c r="G8" s="152">
        <v>1661.5630000000001</v>
      </c>
      <c r="H8" s="152">
        <v>1635.6790000000001</v>
      </c>
      <c r="I8" s="152">
        <v>1601.287</v>
      </c>
      <c r="J8" s="152">
        <v>1589.1569999999999</v>
      </c>
      <c r="K8" s="152">
        <v>1587.865</v>
      </c>
      <c r="L8" s="152">
        <v>1619.1389999999999</v>
      </c>
      <c r="M8" s="152">
        <v>1599.9069999999999</v>
      </c>
      <c r="N8" s="152">
        <v>1573.395</v>
      </c>
      <c r="O8" s="152">
        <v>1550.9169999999999</v>
      </c>
      <c r="P8" s="152">
        <v>1559.471</v>
      </c>
      <c r="Q8" s="152">
        <v>1559.867</v>
      </c>
      <c r="R8" s="152">
        <v>1584.944</v>
      </c>
      <c r="S8" s="152">
        <v>1617.7809999999999</v>
      </c>
      <c r="T8" s="152">
        <v>1649.6189999999999</v>
      </c>
      <c r="U8" s="152">
        <v>1677.585</v>
      </c>
      <c r="V8" s="152">
        <v>1697.251</v>
      </c>
      <c r="W8" s="152">
        <v>1712.364</v>
      </c>
      <c r="X8" s="152">
        <v>1750.9639999999999</v>
      </c>
      <c r="Y8" s="152">
        <v>1784.2339999999999</v>
      </c>
      <c r="Z8" s="152">
        <v>1818.2809999999999</v>
      </c>
      <c r="AA8" s="152">
        <v>1857.1420000000001</v>
      </c>
      <c r="AB8" s="152">
        <v>1909.992</v>
      </c>
      <c r="AC8" s="152">
        <v>1969.518</v>
      </c>
      <c r="AD8" s="152">
        <v>2022.7360000000001</v>
      </c>
      <c r="AE8" s="152">
        <v>2071.7289999999998</v>
      </c>
      <c r="AF8" s="152">
        <v>2066.2130000000002</v>
      </c>
      <c r="AG8" s="152">
        <v>2082.136</v>
      </c>
      <c r="AH8" s="152">
        <v>2152.2730000000001</v>
      </c>
      <c r="AI8" s="152">
        <v>2190.9009999999998</v>
      </c>
      <c r="AJ8" s="152">
        <v>2197.4299999999998</v>
      </c>
      <c r="AK8" s="152">
        <v>2193.77</v>
      </c>
      <c r="AL8" s="75">
        <v>3</v>
      </c>
    </row>
    <row r="9" spans="1:39" s="61" customFormat="1" ht="12.75" customHeight="1" x14ac:dyDescent="0.2">
      <c r="A9" s="72">
        <v>4</v>
      </c>
      <c r="B9" s="73" t="s">
        <v>81</v>
      </c>
      <c r="C9" s="152">
        <v>1191.0260000000001</v>
      </c>
      <c r="D9" s="152">
        <v>1063.011</v>
      </c>
      <c r="E9" s="152">
        <v>1031.5609999999999</v>
      </c>
      <c r="F9" s="152">
        <v>1063.4259999999999</v>
      </c>
      <c r="G9" s="152">
        <v>1088.752</v>
      </c>
      <c r="H9" s="152">
        <v>1087.4739999999999</v>
      </c>
      <c r="I9" s="152">
        <v>1087.5509999999999</v>
      </c>
      <c r="J9" s="152">
        <v>1082.924</v>
      </c>
      <c r="K9" s="152">
        <v>1088.171</v>
      </c>
      <c r="L9" s="152">
        <v>1089.825</v>
      </c>
      <c r="M9" s="152">
        <v>1063.9459999999999</v>
      </c>
      <c r="N9" s="152">
        <v>1043.0360000000001</v>
      </c>
      <c r="O9" s="152">
        <v>1026.8800000000001</v>
      </c>
      <c r="P9" s="152">
        <v>1029.5550000000001</v>
      </c>
      <c r="Q9" s="152">
        <v>1021.516</v>
      </c>
      <c r="R9" s="152">
        <v>1027.229</v>
      </c>
      <c r="S9" s="152">
        <v>1047.732</v>
      </c>
      <c r="T9" s="152">
        <v>1063.3119999999999</v>
      </c>
      <c r="U9" s="152">
        <v>1076.557</v>
      </c>
      <c r="V9" s="152">
        <v>1081.7539999999999</v>
      </c>
      <c r="W9" s="152">
        <v>1080.9059999999999</v>
      </c>
      <c r="X9" s="152">
        <v>1083.5039999999999</v>
      </c>
      <c r="Y9" s="152">
        <v>1081.8340000000001</v>
      </c>
      <c r="Z9" s="152">
        <v>1082.6289999999999</v>
      </c>
      <c r="AA9" s="152">
        <v>1084.9369999999999</v>
      </c>
      <c r="AB9" s="152">
        <v>1099.0409999999999</v>
      </c>
      <c r="AC9" s="152">
        <v>1113.2070000000001</v>
      </c>
      <c r="AD9" s="152">
        <v>1123.923</v>
      </c>
      <c r="AE9" s="152">
        <v>1129.779</v>
      </c>
      <c r="AF9" s="152">
        <v>1122.8230000000001</v>
      </c>
      <c r="AG9" s="152">
        <v>1130.0440000000001</v>
      </c>
      <c r="AH9" s="152">
        <v>1141.644</v>
      </c>
      <c r="AI9" s="152">
        <v>1145.1969999999999</v>
      </c>
      <c r="AJ9" s="152">
        <v>1146.652</v>
      </c>
      <c r="AK9" s="152">
        <v>1142.8489999999999</v>
      </c>
      <c r="AL9" s="75">
        <v>4</v>
      </c>
    </row>
    <row r="10" spans="1:39" s="61" customFormat="1" ht="12.75" customHeight="1" x14ac:dyDescent="0.2">
      <c r="A10" s="72">
        <v>5</v>
      </c>
      <c r="B10" s="73" t="s">
        <v>41</v>
      </c>
      <c r="C10" s="152">
        <v>397.86099999999999</v>
      </c>
      <c r="D10" s="152">
        <v>402.74200000000002</v>
      </c>
      <c r="E10" s="152">
        <v>397.755</v>
      </c>
      <c r="F10" s="152">
        <v>393.55</v>
      </c>
      <c r="G10" s="152">
        <v>384.94</v>
      </c>
      <c r="H10" s="152">
        <v>379.625</v>
      </c>
      <c r="I10" s="152">
        <v>381.22500000000002</v>
      </c>
      <c r="J10" s="152">
        <v>379.27600000000001</v>
      </c>
      <c r="K10" s="152">
        <v>383.02699999999999</v>
      </c>
      <c r="L10" s="152">
        <v>394.52</v>
      </c>
      <c r="M10" s="152">
        <v>396.02499999999998</v>
      </c>
      <c r="N10" s="152">
        <v>395.36399999999998</v>
      </c>
      <c r="O10" s="152">
        <v>392.58499999999998</v>
      </c>
      <c r="P10" s="152">
        <v>394.35500000000002</v>
      </c>
      <c r="Q10" s="152">
        <v>393.75099999999998</v>
      </c>
      <c r="R10" s="152">
        <v>399.02300000000002</v>
      </c>
      <c r="S10" s="152">
        <v>405.80799999999999</v>
      </c>
      <c r="T10" s="152">
        <v>409.33499999999998</v>
      </c>
      <c r="U10" s="152">
        <v>407.09199999999998</v>
      </c>
      <c r="V10" s="152">
        <v>407.19200000000001</v>
      </c>
      <c r="W10" s="152">
        <v>412.78</v>
      </c>
      <c r="X10" s="152">
        <v>419.30099999999999</v>
      </c>
      <c r="Y10" s="152">
        <v>420.79</v>
      </c>
      <c r="Z10" s="152">
        <v>422.26799999999997</v>
      </c>
      <c r="AA10" s="152">
        <v>423.113</v>
      </c>
      <c r="AB10" s="152">
        <v>427.88099999999997</v>
      </c>
      <c r="AC10" s="152">
        <v>431.39499999999998</v>
      </c>
      <c r="AD10" s="152">
        <v>435.84699999999998</v>
      </c>
      <c r="AE10" s="152">
        <v>438.892</v>
      </c>
      <c r="AF10" s="152">
        <v>434.64800000000002</v>
      </c>
      <c r="AG10" s="152">
        <v>433.51900000000001</v>
      </c>
      <c r="AH10" s="152">
        <v>440.029</v>
      </c>
      <c r="AI10" s="152">
        <v>444.25400000000002</v>
      </c>
      <c r="AJ10" s="152">
        <v>445.19900000000001</v>
      </c>
      <c r="AK10" s="152">
        <v>446.21499999999997</v>
      </c>
      <c r="AL10" s="75">
        <v>5</v>
      </c>
    </row>
    <row r="11" spans="1:39" s="61" customFormat="1" ht="12.75" customHeight="1" x14ac:dyDescent="0.2">
      <c r="A11" s="72">
        <v>6</v>
      </c>
      <c r="B11" s="73" t="s">
        <v>42</v>
      </c>
      <c r="C11" s="152">
        <v>1022.9349999999999</v>
      </c>
      <c r="D11" s="152">
        <v>1038.7550000000001</v>
      </c>
      <c r="E11" s="152">
        <v>1033.1310000000001</v>
      </c>
      <c r="F11" s="152">
        <v>1031.3710000000001</v>
      </c>
      <c r="G11" s="152">
        <v>1020.427</v>
      </c>
      <c r="H11" s="152">
        <v>1013.8339999999999</v>
      </c>
      <c r="I11" s="152">
        <v>1007.561</v>
      </c>
      <c r="J11" s="152">
        <v>1018.299</v>
      </c>
      <c r="K11" s="152">
        <v>1032.105</v>
      </c>
      <c r="L11" s="152">
        <v>1052.615</v>
      </c>
      <c r="M11" s="152">
        <v>1060.2059999999999</v>
      </c>
      <c r="N11" s="152">
        <v>1052.989</v>
      </c>
      <c r="O11" s="152">
        <v>1041.6279999999999</v>
      </c>
      <c r="P11" s="152">
        <v>1045.0219999999999</v>
      </c>
      <c r="Q11" s="152">
        <v>1054.3019999999999</v>
      </c>
      <c r="R11" s="152">
        <v>1066.0740000000001</v>
      </c>
      <c r="S11" s="152">
        <v>1091.24</v>
      </c>
      <c r="T11" s="152">
        <v>1120.77</v>
      </c>
      <c r="U11" s="152">
        <v>1137.365</v>
      </c>
      <c r="V11" s="152">
        <v>1148.1120000000001</v>
      </c>
      <c r="W11" s="152">
        <v>1164.615</v>
      </c>
      <c r="X11" s="152">
        <v>1186.7909999999999</v>
      </c>
      <c r="Y11" s="152">
        <v>1201.847</v>
      </c>
      <c r="Z11" s="152">
        <v>1211.2249999999999</v>
      </c>
      <c r="AA11" s="152">
        <v>1222.2360000000001</v>
      </c>
      <c r="AB11" s="152">
        <v>1243.451</v>
      </c>
      <c r="AC11" s="152">
        <v>1260.0940000000001</v>
      </c>
      <c r="AD11" s="152">
        <v>1279.1030000000001</v>
      </c>
      <c r="AE11" s="152">
        <v>1297.8030000000001</v>
      </c>
      <c r="AF11" s="152">
        <v>1293.646</v>
      </c>
      <c r="AG11" s="152">
        <v>1293.5329999999999</v>
      </c>
      <c r="AH11" s="152">
        <v>1321.537</v>
      </c>
      <c r="AI11" s="152">
        <v>1348.2049999999999</v>
      </c>
      <c r="AJ11" s="152">
        <v>1358.5139999999999</v>
      </c>
      <c r="AK11" s="152">
        <v>1369.463</v>
      </c>
      <c r="AL11" s="75">
        <v>6</v>
      </c>
    </row>
    <row r="12" spans="1:39" s="61" customFormat="1" ht="12.75" customHeight="1" x14ac:dyDescent="0.2">
      <c r="A12" s="72">
        <v>7</v>
      </c>
      <c r="B12" s="73" t="s">
        <v>102</v>
      </c>
      <c r="C12" s="152">
        <v>2958.4740000000002</v>
      </c>
      <c r="D12" s="152">
        <v>2998.7849999999999</v>
      </c>
      <c r="E12" s="152">
        <v>2971.1039999999998</v>
      </c>
      <c r="F12" s="152">
        <v>2956.3130000000001</v>
      </c>
      <c r="G12" s="152">
        <v>2952.42</v>
      </c>
      <c r="H12" s="152">
        <v>2966.2440000000001</v>
      </c>
      <c r="I12" s="152">
        <v>2962.2249999999999</v>
      </c>
      <c r="J12" s="152">
        <v>2991.3510000000001</v>
      </c>
      <c r="K12" s="152">
        <v>3040.3649999999998</v>
      </c>
      <c r="L12" s="152">
        <v>3120.4879999999998</v>
      </c>
      <c r="M12" s="152">
        <v>3130.2040000000002</v>
      </c>
      <c r="N12" s="152">
        <v>3119.049</v>
      </c>
      <c r="O12" s="152">
        <v>3076.6439999999998</v>
      </c>
      <c r="P12" s="152">
        <v>3082.1660000000002</v>
      </c>
      <c r="Q12" s="152">
        <v>3072.884</v>
      </c>
      <c r="R12" s="152">
        <v>3085.5349999999999</v>
      </c>
      <c r="S12" s="152">
        <v>3124.8939999999998</v>
      </c>
      <c r="T12" s="152">
        <v>3159.8429999999998</v>
      </c>
      <c r="U12" s="152">
        <v>3171.2249999999999</v>
      </c>
      <c r="V12" s="152">
        <v>3179.1680000000001</v>
      </c>
      <c r="W12" s="152">
        <v>3217.6579999999999</v>
      </c>
      <c r="X12" s="152">
        <v>3255.7849999999999</v>
      </c>
      <c r="Y12" s="152">
        <v>3268.96</v>
      </c>
      <c r="Z12" s="152">
        <v>3304.5149999999999</v>
      </c>
      <c r="AA12" s="152">
        <v>3341.6709999999998</v>
      </c>
      <c r="AB12" s="152">
        <v>3385.4760000000001</v>
      </c>
      <c r="AC12" s="152">
        <v>3440.5329999999999</v>
      </c>
      <c r="AD12" s="152">
        <v>3494.4989999999998</v>
      </c>
      <c r="AE12" s="152">
        <v>3529.9070000000002</v>
      </c>
      <c r="AF12" s="152">
        <v>3505.4169999999999</v>
      </c>
      <c r="AG12" s="152">
        <v>3516.6579999999999</v>
      </c>
      <c r="AH12" s="152">
        <v>3568.337</v>
      </c>
      <c r="AI12" s="152">
        <v>3597.444</v>
      </c>
      <c r="AJ12" s="152">
        <v>3613.6790000000001</v>
      </c>
      <c r="AK12" s="152">
        <v>3621.4209999999998</v>
      </c>
      <c r="AL12" s="75">
        <v>7</v>
      </c>
    </row>
    <row r="13" spans="1:39" s="61" customFormat="1" ht="12.75" customHeight="1" x14ac:dyDescent="0.2">
      <c r="A13" s="72">
        <v>8</v>
      </c>
      <c r="B13" s="73" t="s">
        <v>82</v>
      </c>
      <c r="C13" s="152">
        <v>836.072</v>
      </c>
      <c r="D13" s="152">
        <v>752.59500000000003</v>
      </c>
      <c r="E13" s="152">
        <v>738.49400000000003</v>
      </c>
      <c r="F13" s="152">
        <v>761.74199999999996</v>
      </c>
      <c r="G13" s="152">
        <v>784.327</v>
      </c>
      <c r="H13" s="152">
        <v>776.63499999999999</v>
      </c>
      <c r="I13" s="152">
        <v>763.798</v>
      </c>
      <c r="J13" s="152">
        <v>760.51099999999997</v>
      </c>
      <c r="K13" s="152">
        <v>767.42200000000003</v>
      </c>
      <c r="L13" s="152">
        <v>767.26800000000003</v>
      </c>
      <c r="M13" s="152">
        <v>749.61199999999997</v>
      </c>
      <c r="N13" s="152">
        <v>740.22500000000002</v>
      </c>
      <c r="O13" s="152">
        <v>726.79300000000001</v>
      </c>
      <c r="P13" s="152">
        <v>725.02700000000004</v>
      </c>
      <c r="Q13" s="152">
        <v>723.26400000000001</v>
      </c>
      <c r="R13" s="152">
        <v>730.22400000000005</v>
      </c>
      <c r="S13" s="152">
        <v>743.85400000000004</v>
      </c>
      <c r="T13" s="152">
        <v>750.03700000000003</v>
      </c>
      <c r="U13" s="152">
        <v>755.59799999999996</v>
      </c>
      <c r="V13" s="152">
        <v>751.75</v>
      </c>
      <c r="W13" s="152">
        <v>741.30499999999995</v>
      </c>
      <c r="X13" s="152">
        <v>734.84</v>
      </c>
      <c r="Y13" s="152">
        <v>733.72699999999998</v>
      </c>
      <c r="Z13" s="152">
        <v>740.91200000000003</v>
      </c>
      <c r="AA13" s="152">
        <v>742.89700000000005</v>
      </c>
      <c r="AB13" s="152">
        <v>746.37699999999995</v>
      </c>
      <c r="AC13" s="152">
        <v>752.88300000000004</v>
      </c>
      <c r="AD13" s="152">
        <v>757.97900000000004</v>
      </c>
      <c r="AE13" s="152">
        <v>761.54200000000003</v>
      </c>
      <c r="AF13" s="152">
        <v>756.5</v>
      </c>
      <c r="AG13" s="152">
        <v>757.22199999999998</v>
      </c>
      <c r="AH13" s="152">
        <v>760.31899999999996</v>
      </c>
      <c r="AI13" s="152">
        <v>759.11400000000003</v>
      </c>
      <c r="AJ13" s="152">
        <v>752.18399999999997</v>
      </c>
      <c r="AK13" s="152">
        <v>750.62400000000002</v>
      </c>
      <c r="AL13" s="75">
        <v>8</v>
      </c>
    </row>
    <row r="14" spans="1:39" s="61" customFormat="1" ht="12.75" customHeight="1" x14ac:dyDescent="0.2">
      <c r="A14" s="72">
        <v>9</v>
      </c>
      <c r="B14" s="73" t="s">
        <v>83</v>
      </c>
      <c r="C14" s="152">
        <v>3300.7</v>
      </c>
      <c r="D14" s="152">
        <v>3348.89</v>
      </c>
      <c r="E14" s="152">
        <v>3331.16</v>
      </c>
      <c r="F14" s="152">
        <v>3341.6860000000001</v>
      </c>
      <c r="G14" s="152">
        <v>3377.8620000000001</v>
      </c>
      <c r="H14" s="152">
        <v>3379.114</v>
      </c>
      <c r="I14" s="152">
        <v>3385.5819999999999</v>
      </c>
      <c r="J14" s="152">
        <v>3411.54</v>
      </c>
      <c r="K14" s="152">
        <v>3485.4450000000002</v>
      </c>
      <c r="L14" s="152">
        <v>3585.134</v>
      </c>
      <c r="M14" s="152">
        <v>3571.23</v>
      </c>
      <c r="N14" s="152">
        <v>3575.1790000000001</v>
      </c>
      <c r="O14" s="152">
        <v>3558.3119999999999</v>
      </c>
      <c r="P14" s="152">
        <v>3579.4430000000002</v>
      </c>
      <c r="Q14" s="152">
        <v>3567.2620000000002</v>
      </c>
      <c r="R14" s="152">
        <v>3592.7139999999999</v>
      </c>
      <c r="S14" s="152">
        <v>3656.8879999999999</v>
      </c>
      <c r="T14" s="152">
        <v>3709.1869999999999</v>
      </c>
      <c r="U14" s="152">
        <v>3740.7689999999998</v>
      </c>
      <c r="V14" s="152">
        <v>3766.6889999999999</v>
      </c>
      <c r="W14" s="152">
        <v>3827.4720000000002</v>
      </c>
      <c r="X14" s="152">
        <v>3887.3780000000002</v>
      </c>
      <c r="Y14" s="152">
        <v>3922.297</v>
      </c>
      <c r="Z14" s="152">
        <v>3956.7379999999998</v>
      </c>
      <c r="AA14" s="152">
        <v>3987.9740000000002</v>
      </c>
      <c r="AB14" s="152">
        <v>4036.9189999999999</v>
      </c>
      <c r="AC14" s="152">
        <v>4088.1350000000002</v>
      </c>
      <c r="AD14" s="152">
        <v>4141.34</v>
      </c>
      <c r="AE14" s="152">
        <v>4183.0190000000002</v>
      </c>
      <c r="AF14" s="152">
        <v>4158.442</v>
      </c>
      <c r="AG14" s="152">
        <v>4167.134</v>
      </c>
      <c r="AH14" s="152">
        <v>4213.3620000000001</v>
      </c>
      <c r="AI14" s="152">
        <v>4234.82</v>
      </c>
      <c r="AJ14" s="152">
        <v>4237.2759999999998</v>
      </c>
      <c r="AK14" s="152">
        <v>4240.4690000000001</v>
      </c>
      <c r="AL14" s="75">
        <v>9</v>
      </c>
    </row>
    <row r="15" spans="1:39" s="61" customFormat="1" ht="12.75" customHeight="1" x14ac:dyDescent="0.2">
      <c r="A15" s="72">
        <v>10</v>
      </c>
      <c r="B15" s="73" t="s">
        <v>84</v>
      </c>
      <c r="C15" s="152">
        <v>8072.8119999999999</v>
      </c>
      <c r="D15" s="152">
        <v>8146.2520000000004</v>
      </c>
      <c r="E15" s="152">
        <v>8037.701</v>
      </c>
      <c r="F15" s="152">
        <v>7960.6890000000003</v>
      </c>
      <c r="G15" s="152">
        <v>7935.0330000000004</v>
      </c>
      <c r="H15" s="152">
        <v>7972.652</v>
      </c>
      <c r="I15" s="152">
        <v>8027.732</v>
      </c>
      <c r="J15" s="152">
        <v>8185.5919999999996</v>
      </c>
      <c r="K15" s="152">
        <v>8367.0169999999998</v>
      </c>
      <c r="L15" s="152">
        <v>8618.5130000000008</v>
      </c>
      <c r="M15" s="152">
        <v>8580.4110000000001</v>
      </c>
      <c r="N15" s="152">
        <v>8544.5529999999999</v>
      </c>
      <c r="O15" s="152">
        <v>8458.4169999999995</v>
      </c>
      <c r="P15" s="152">
        <v>8504.2369999999992</v>
      </c>
      <c r="Q15" s="152">
        <v>8490.8850000000002</v>
      </c>
      <c r="R15" s="152">
        <v>8532.4560000000001</v>
      </c>
      <c r="S15" s="152">
        <v>8672.2839999999997</v>
      </c>
      <c r="T15" s="152">
        <v>8795.44</v>
      </c>
      <c r="U15" s="152">
        <v>8773.6749999999993</v>
      </c>
      <c r="V15" s="152">
        <v>8804.33</v>
      </c>
      <c r="W15" s="152">
        <v>8919.3410000000003</v>
      </c>
      <c r="X15" s="152">
        <v>9013.6669999999995</v>
      </c>
      <c r="Y15" s="152">
        <v>9073.2360000000008</v>
      </c>
      <c r="Z15" s="152">
        <v>9149.7109999999993</v>
      </c>
      <c r="AA15" s="152">
        <v>9236.9770000000008</v>
      </c>
      <c r="AB15" s="152">
        <v>9335.14</v>
      </c>
      <c r="AC15" s="152">
        <v>9447.8909999999996</v>
      </c>
      <c r="AD15" s="152">
        <v>9568.2579999999998</v>
      </c>
      <c r="AE15" s="152">
        <v>9659.1939999999995</v>
      </c>
      <c r="AF15" s="152">
        <v>9592.1010000000006</v>
      </c>
      <c r="AG15" s="152">
        <v>9631.8179999999993</v>
      </c>
      <c r="AH15" s="152">
        <v>9767.7029999999995</v>
      </c>
      <c r="AI15" s="152">
        <v>9815.384</v>
      </c>
      <c r="AJ15" s="152">
        <v>9824.4860000000008</v>
      </c>
      <c r="AK15" s="152">
        <v>9839.3520000000008</v>
      </c>
      <c r="AL15" s="75">
        <v>10</v>
      </c>
    </row>
    <row r="16" spans="1:39" s="61" customFormat="1" ht="12.75" customHeight="1" x14ac:dyDescent="0.2">
      <c r="A16" s="72">
        <v>11</v>
      </c>
      <c r="B16" s="73" t="s">
        <v>85</v>
      </c>
      <c r="C16" s="152">
        <v>1684.181</v>
      </c>
      <c r="D16" s="152">
        <v>1695.029</v>
      </c>
      <c r="E16" s="152">
        <v>1676.154</v>
      </c>
      <c r="F16" s="152">
        <v>1676.367</v>
      </c>
      <c r="G16" s="152">
        <v>1687.34</v>
      </c>
      <c r="H16" s="152">
        <v>1695.9780000000001</v>
      </c>
      <c r="I16" s="152">
        <v>1698.9</v>
      </c>
      <c r="J16" s="152">
        <v>1725.096</v>
      </c>
      <c r="K16" s="152">
        <v>1760.3209999999999</v>
      </c>
      <c r="L16" s="152">
        <v>1808.7829999999999</v>
      </c>
      <c r="M16" s="152">
        <v>1810.7470000000001</v>
      </c>
      <c r="N16" s="152">
        <v>1819.655</v>
      </c>
      <c r="O16" s="152">
        <v>1804.2429999999999</v>
      </c>
      <c r="P16" s="152">
        <v>1821.721</v>
      </c>
      <c r="Q16" s="152">
        <v>1825.5740000000001</v>
      </c>
      <c r="R16" s="152">
        <v>1839.6790000000001</v>
      </c>
      <c r="S16" s="152">
        <v>1876.88</v>
      </c>
      <c r="T16" s="152">
        <v>1907.181</v>
      </c>
      <c r="U16" s="152">
        <v>1905.672</v>
      </c>
      <c r="V16" s="152">
        <v>1911.1420000000001</v>
      </c>
      <c r="W16" s="152">
        <v>1929.0350000000001</v>
      </c>
      <c r="X16" s="152">
        <v>1945.396</v>
      </c>
      <c r="Y16" s="152">
        <v>1953.318</v>
      </c>
      <c r="Z16" s="152">
        <v>1968.691</v>
      </c>
      <c r="AA16" s="152">
        <v>1981.9770000000001</v>
      </c>
      <c r="AB16" s="152">
        <v>1998.653</v>
      </c>
      <c r="AC16" s="152">
        <v>2018.4090000000001</v>
      </c>
      <c r="AD16" s="152">
        <v>2037.9159999999999</v>
      </c>
      <c r="AE16" s="152">
        <v>2050.3969999999999</v>
      </c>
      <c r="AF16" s="152">
        <v>2028.7249999999999</v>
      </c>
      <c r="AG16" s="152">
        <v>2031.327</v>
      </c>
      <c r="AH16" s="152">
        <v>2053.1849999999999</v>
      </c>
      <c r="AI16" s="152">
        <v>2061.4349999999999</v>
      </c>
      <c r="AJ16" s="152">
        <v>2059.9430000000002</v>
      </c>
      <c r="AK16" s="152">
        <v>2057.6309999999999</v>
      </c>
      <c r="AL16" s="75">
        <v>11</v>
      </c>
    </row>
    <row r="17" spans="1:44" s="61" customFormat="1" ht="12.75" customHeight="1" x14ac:dyDescent="0.2">
      <c r="A17" s="72">
        <v>12</v>
      </c>
      <c r="B17" s="73" t="s">
        <v>43</v>
      </c>
      <c r="C17" s="152">
        <v>484.09199999999998</v>
      </c>
      <c r="D17" s="152">
        <v>485.86200000000002</v>
      </c>
      <c r="E17" s="152">
        <v>478.28699999999998</v>
      </c>
      <c r="F17" s="152">
        <v>477.04300000000001</v>
      </c>
      <c r="G17" s="152">
        <v>480.34500000000003</v>
      </c>
      <c r="H17" s="152">
        <v>482.34300000000002</v>
      </c>
      <c r="I17" s="152">
        <v>482.33199999999999</v>
      </c>
      <c r="J17" s="152">
        <v>490.94400000000002</v>
      </c>
      <c r="K17" s="152">
        <v>503.93200000000002</v>
      </c>
      <c r="L17" s="152">
        <v>517.72</v>
      </c>
      <c r="M17" s="152">
        <v>515.173</v>
      </c>
      <c r="N17" s="152">
        <v>513.47299999999996</v>
      </c>
      <c r="O17" s="152">
        <v>510.96499999999997</v>
      </c>
      <c r="P17" s="152">
        <v>514.721</v>
      </c>
      <c r="Q17" s="152">
        <v>516.47400000000005</v>
      </c>
      <c r="R17" s="152">
        <v>515.71100000000001</v>
      </c>
      <c r="S17" s="152">
        <v>517.34100000000001</v>
      </c>
      <c r="T17" s="152">
        <v>520.47299999999996</v>
      </c>
      <c r="U17" s="152">
        <v>517.82100000000003</v>
      </c>
      <c r="V17" s="152">
        <v>520.85599999999999</v>
      </c>
      <c r="W17" s="152">
        <v>526.28499999999997</v>
      </c>
      <c r="X17" s="152">
        <v>527.09100000000001</v>
      </c>
      <c r="Y17" s="152">
        <v>522.91499999999996</v>
      </c>
      <c r="Z17" s="152">
        <v>522.57299999999998</v>
      </c>
      <c r="AA17" s="152">
        <v>523.59</v>
      </c>
      <c r="AB17" s="152">
        <v>528.96500000000003</v>
      </c>
      <c r="AC17" s="152">
        <v>532.68399999999997</v>
      </c>
      <c r="AD17" s="152">
        <v>535.42100000000005</v>
      </c>
      <c r="AE17" s="152">
        <v>536.01400000000001</v>
      </c>
      <c r="AF17" s="152">
        <v>528.22699999999998</v>
      </c>
      <c r="AG17" s="152">
        <v>525.26599999999996</v>
      </c>
      <c r="AH17" s="152">
        <v>526.54999999999995</v>
      </c>
      <c r="AI17" s="152">
        <v>525.33799999999997</v>
      </c>
      <c r="AJ17" s="152">
        <v>520.80100000000004</v>
      </c>
      <c r="AK17" s="152">
        <v>516.29899999999998</v>
      </c>
      <c r="AL17" s="75">
        <v>12</v>
      </c>
    </row>
    <row r="18" spans="1:44" s="61" customFormat="1" ht="12.75" customHeight="1" x14ac:dyDescent="0.2">
      <c r="A18" s="72">
        <v>13</v>
      </c>
      <c r="B18" s="73" t="s">
        <v>44</v>
      </c>
      <c r="C18" s="152">
        <v>2257.0659999999998</v>
      </c>
      <c r="D18" s="152">
        <v>1968.5989999999999</v>
      </c>
      <c r="E18" s="152">
        <v>1908.45</v>
      </c>
      <c r="F18" s="152">
        <v>1963.9190000000001</v>
      </c>
      <c r="G18" s="152">
        <v>2020.482</v>
      </c>
      <c r="H18" s="152">
        <v>2020.819</v>
      </c>
      <c r="I18" s="152">
        <v>1994.09</v>
      </c>
      <c r="J18" s="152">
        <v>1993.355</v>
      </c>
      <c r="K18" s="152">
        <v>2005.8889999999999</v>
      </c>
      <c r="L18" s="152">
        <v>2001.2080000000001</v>
      </c>
      <c r="M18" s="152">
        <v>1955.2149999999999</v>
      </c>
      <c r="N18" s="152">
        <v>1933.1669999999999</v>
      </c>
      <c r="O18" s="152">
        <v>1922.9559999999999</v>
      </c>
      <c r="P18" s="152">
        <v>1923.232</v>
      </c>
      <c r="Q18" s="152">
        <v>1904.9639999999999</v>
      </c>
      <c r="R18" s="152">
        <v>1925.2339999999999</v>
      </c>
      <c r="S18" s="152">
        <v>1953.5219999999999</v>
      </c>
      <c r="T18" s="152">
        <v>1964.1759999999999</v>
      </c>
      <c r="U18" s="152">
        <v>1955.4570000000001</v>
      </c>
      <c r="V18" s="152">
        <v>1967.018</v>
      </c>
      <c r="W18" s="152">
        <v>1970.2570000000001</v>
      </c>
      <c r="X18" s="152">
        <v>1987.318</v>
      </c>
      <c r="Y18" s="152">
        <v>1998.806</v>
      </c>
      <c r="Z18" s="152">
        <v>2005.595</v>
      </c>
      <c r="AA18" s="152">
        <v>2000.7159999999999</v>
      </c>
      <c r="AB18" s="152">
        <v>2018.587</v>
      </c>
      <c r="AC18" s="152">
        <v>2039.847</v>
      </c>
      <c r="AD18" s="152">
        <v>2057.9029999999998</v>
      </c>
      <c r="AE18" s="152">
        <v>2064.6219999999998</v>
      </c>
      <c r="AF18" s="152">
        <v>2050.4580000000001</v>
      </c>
      <c r="AG18" s="152">
        <v>2052.0479999999998</v>
      </c>
      <c r="AH18" s="152">
        <v>2067.652</v>
      </c>
      <c r="AI18" s="152">
        <v>2069.922</v>
      </c>
      <c r="AJ18" s="152">
        <v>2064.511</v>
      </c>
      <c r="AK18" s="152">
        <v>2049.5329999999999</v>
      </c>
      <c r="AL18" s="75">
        <v>13</v>
      </c>
    </row>
    <row r="19" spans="1:44" s="61" customFormat="1" ht="12.75" customHeight="1" x14ac:dyDescent="0.2">
      <c r="A19" s="72">
        <v>14</v>
      </c>
      <c r="B19" s="73" t="s">
        <v>86</v>
      </c>
      <c r="C19" s="152">
        <v>1277.8520000000001</v>
      </c>
      <c r="D19" s="152">
        <v>1133.8499999999999</v>
      </c>
      <c r="E19" s="152">
        <v>1106.8920000000001</v>
      </c>
      <c r="F19" s="152">
        <v>1130.241</v>
      </c>
      <c r="G19" s="152">
        <v>1149.048</v>
      </c>
      <c r="H19" s="152">
        <v>1129.6130000000001</v>
      </c>
      <c r="I19" s="152">
        <v>1107.51</v>
      </c>
      <c r="J19" s="152">
        <v>1104.4749999999999</v>
      </c>
      <c r="K19" s="152">
        <v>1093.8699999999999</v>
      </c>
      <c r="L19" s="152">
        <v>1071.7139999999999</v>
      </c>
      <c r="M19" s="152">
        <v>1043.1420000000001</v>
      </c>
      <c r="N19" s="152">
        <v>1025.066</v>
      </c>
      <c r="O19" s="152">
        <v>1012.288</v>
      </c>
      <c r="P19" s="152">
        <v>1009.71</v>
      </c>
      <c r="Q19" s="152">
        <v>995.697</v>
      </c>
      <c r="R19" s="152">
        <v>1006.039</v>
      </c>
      <c r="S19" s="152">
        <v>1020.3390000000001</v>
      </c>
      <c r="T19" s="152">
        <v>1027.519</v>
      </c>
      <c r="U19" s="152">
        <v>1023.812</v>
      </c>
      <c r="V19" s="152">
        <v>1025.173</v>
      </c>
      <c r="W19" s="152">
        <v>1020.204</v>
      </c>
      <c r="X19" s="152">
        <v>1015.175</v>
      </c>
      <c r="Y19" s="152">
        <v>1009.822</v>
      </c>
      <c r="Z19" s="152">
        <v>1004.306</v>
      </c>
      <c r="AA19" s="152">
        <v>1000.818</v>
      </c>
      <c r="AB19" s="152">
        <v>1002.768</v>
      </c>
      <c r="AC19" s="152">
        <v>1006.298</v>
      </c>
      <c r="AD19" s="152">
        <v>1007.32</v>
      </c>
      <c r="AE19" s="152">
        <v>1007.032</v>
      </c>
      <c r="AF19" s="152">
        <v>996.35500000000002</v>
      </c>
      <c r="AG19" s="152">
        <v>994.20500000000004</v>
      </c>
      <c r="AH19" s="152">
        <v>994.9</v>
      </c>
      <c r="AI19" s="152">
        <v>991.72799999999995</v>
      </c>
      <c r="AJ19" s="152">
        <v>989.10199999999998</v>
      </c>
      <c r="AK19" s="152">
        <v>983.83</v>
      </c>
      <c r="AL19" s="75">
        <v>14</v>
      </c>
      <c r="AN19" s="183"/>
    </row>
    <row r="20" spans="1:44" s="61" customFormat="1" ht="12.75" customHeight="1" x14ac:dyDescent="0.2">
      <c r="A20" s="72">
        <v>15</v>
      </c>
      <c r="B20" s="73" t="s">
        <v>87</v>
      </c>
      <c r="C20" s="152">
        <v>1221.2449999999999</v>
      </c>
      <c r="D20" s="152">
        <v>1231.8869999999999</v>
      </c>
      <c r="E20" s="152">
        <v>1221.4829999999999</v>
      </c>
      <c r="F20" s="152">
        <v>1220.326</v>
      </c>
      <c r="G20" s="152">
        <v>1228.136</v>
      </c>
      <c r="H20" s="152">
        <v>1233.6659999999999</v>
      </c>
      <c r="I20" s="152">
        <v>1231.771</v>
      </c>
      <c r="J20" s="152">
        <v>1235.7809999999999</v>
      </c>
      <c r="K20" s="152">
        <v>1258.827</v>
      </c>
      <c r="L20" s="152">
        <v>1285.4169999999999</v>
      </c>
      <c r="M20" s="152">
        <v>1288.067</v>
      </c>
      <c r="N20" s="152">
        <v>1279.059</v>
      </c>
      <c r="O20" s="152">
        <v>1260.548</v>
      </c>
      <c r="P20" s="152">
        <v>1261.384</v>
      </c>
      <c r="Q20" s="152">
        <v>1258.867</v>
      </c>
      <c r="R20" s="152">
        <v>1268.771</v>
      </c>
      <c r="S20" s="152">
        <v>1289.5450000000001</v>
      </c>
      <c r="T20" s="152">
        <v>1308.549</v>
      </c>
      <c r="U20" s="152">
        <v>1314.366</v>
      </c>
      <c r="V20" s="152">
        <v>1319.078</v>
      </c>
      <c r="W20" s="152">
        <v>1331.8230000000001</v>
      </c>
      <c r="X20" s="152">
        <v>1341.36</v>
      </c>
      <c r="Y20" s="152">
        <v>1347.2460000000001</v>
      </c>
      <c r="Z20" s="152">
        <v>1356.7370000000001</v>
      </c>
      <c r="AA20" s="152">
        <v>1369.9010000000001</v>
      </c>
      <c r="AB20" s="152">
        <v>1390.107</v>
      </c>
      <c r="AC20" s="152">
        <v>1408.902</v>
      </c>
      <c r="AD20" s="152">
        <v>1426.444</v>
      </c>
      <c r="AE20" s="152">
        <v>1441.5360000000001</v>
      </c>
      <c r="AF20" s="152">
        <v>1437.25</v>
      </c>
      <c r="AG20" s="152">
        <v>1445.1120000000001</v>
      </c>
      <c r="AH20" s="152">
        <v>1461.624</v>
      </c>
      <c r="AI20" s="152">
        <v>1471.848</v>
      </c>
      <c r="AJ20" s="152">
        <v>1476.914</v>
      </c>
      <c r="AK20" s="152">
        <v>1478.7329999999999</v>
      </c>
      <c r="AL20" s="75">
        <v>15</v>
      </c>
    </row>
    <row r="21" spans="1:44" s="61" customFormat="1" ht="12.75" customHeight="1" x14ac:dyDescent="0.2">
      <c r="A21" s="137">
        <v>16</v>
      </c>
      <c r="B21" s="138" t="s">
        <v>45</v>
      </c>
      <c r="C21" s="153">
        <v>1227.5840000000001</v>
      </c>
      <c r="D21" s="153">
        <v>1046.5920000000001</v>
      </c>
      <c r="E21" s="153">
        <v>1024.0730000000001</v>
      </c>
      <c r="F21" s="153">
        <v>1051.9269999999999</v>
      </c>
      <c r="G21" s="153">
        <v>1065.8699999999999</v>
      </c>
      <c r="H21" s="153">
        <v>1053.172</v>
      </c>
      <c r="I21" s="153">
        <v>1042.751</v>
      </c>
      <c r="J21" s="153">
        <v>1065.8910000000001</v>
      </c>
      <c r="K21" s="153">
        <v>1087.223</v>
      </c>
      <c r="L21" s="153">
        <v>1079.8710000000001</v>
      </c>
      <c r="M21" s="153">
        <v>1057.4639999999999</v>
      </c>
      <c r="N21" s="153">
        <v>1035.5519999999999</v>
      </c>
      <c r="O21" s="153">
        <v>1011.804</v>
      </c>
      <c r="P21" s="153">
        <v>1017.475</v>
      </c>
      <c r="Q21" s="153">
        <v>1008.7859999999999</v>
      </c>
      <c r="R21" s="153">
        <v>1016.49</v>
      </c>
      <c r="S21" s="153">
        <v>1034.2460000000001</v>
      </c>
      <c r="T21" s="153">
        <v>1041.05</v>
      </c>
      <c r="U21" s="153">
        <v>1035.68</v>
      </c>
      <c r="V21" s="153">
        <v>1044.1279999999999</v>
      </c>
      <c r="W21" s="153">
        <v>1048.366</v>
      </c>
      <c r="X21" s="153">
        <v>1048.9780000000001</v>
      </c>
      <c r="Y21" s="153">
        <v>1043.421</v>
      </c>
      <c r="Z21" s="153">
        <v>1039.8820000000001</v>
      </c>
      <c r="AA21" s="153">
        <v>1039.5550000000001</v>
      </c>
      <c r="AB21" s="153">
        <v>1041.056</v>
      </c>
      <c r="AC21" s="153">
        <v>1043.777</v>
      </c>
      <c r="AD21" s="153">
        <v>1046.335</v>
      </c>
      <c r="AE21" s="153">
        <v>1044.3420000000001</v>
      </c>
      <c r="AF21" s="153">
        <v>1028.7909999999999</v>
      </c>
      <c r="AG21" s="153">
        <v>1021.9930000000001</v>
      </c>
      <c r="AH21" s="153">
        <v>1025.865</v>
      </c>
      <c r="AI21" s="153">
        <v>1023.498</v>
      </c>
      <c r="AJ21" s="153">
        <v>1015.379</v>
      </c>
      <c r="AK21" s="153">
        <v>1003.952</v>
      </c>
      <c r="AL21" s="140">
        <v>16</v>
      </c>
      <c r="AN21" s="89"/>
      <c r="AO21" s="183"/>
    </row>
    <row r="22" spans="1:44" s="80" customFormat="1" ht="20.100000000000001" customHeight="1" x14ac:dyDescent="0.2">
      <c r="A22" s="76">
        <v>17</v>
      </c>
      <c r="B22" s="77" t="s">
        <v>46</v>
      </c>
      <c r="C22" s="154">
        <v>38873</v>
      </c>
      <c r="D22" s="154">
        <v>38362</v>
      </c>
      <c r="E22" s="154">
        <v>37865</v>
      </c>
      <c r="F22" s="154">
        <v>37881</v>
      </c>
      <c r="G22" s="154">
        <v>38046</v>
      </c>
      <c r="H22" s="154">
        <v>38062</v>
      </c>
      <c r="I22" s="154">
        <v>38045</v>
      </c>
      <c r="J22" s="154">
        <v>38500</v>
      </c>
      <c r="K22" s="154">
        <v>39125</v>
      </c>
      <c r="L22" s="154">
        <v>39976</v>
      </c>
      <c r="M22" s="154">
        <v>39865</v>
      </c>
      <c r="N22" s="154">
        <v>39674</v>
      </c>
      <c r="O22" s="154">
        <v>39246</v>
      </c>
      <c r="P22" s="154">
        <v>39370</v>
      </c>
      <c r="Q22" s="154">
        <v>39322</v>
      </c>
      <c r="R22" s="154">
        <v>39608</v>
      </c>
      <c r="S22" s="154">
        <v>40281</v>
      </c>
      <c r="T22" s="154">
        <v>40851</v>
      </c>
      <c r="U22" s="154">
        <v>40903</v>
      </c>
      <c r="V22" s="154">
        <v>41099</v>
      </c>
      <c r="W22" s="154">
        <v>41570</v>
      </c>
      <c r="X22" s="154">
        <v>42065</v>
      </c>
      <c r="Y22" s="154">
        <v>42378</v>
      </c>
      <c r="Z22" s="154">
        <v>42756</v>
      </c>
      <c r="AA22" s="154">
        <v>43137</v>
      </c>
      <c r="AB22" s="154">
        <v>43686</v>
      </c>
      <c r="AC22" s="154">
        <v>44290</v>
      </c>
      <c r="AD22" s="154">
        <v>44878</v>
      </c>
      <c r="AE22" s="154">
        <v>45291</v>
      </c>
      <c r="AF22" s="154">
        <v>44966</v>
      </c>
      <c r="AG22" s="154">
        <v>45041</v>
      </c>
      <c r="AH22" s="154">
        <v>45629</v>
      </c>
      <c r="AI22" s="154">
        <v>45935</v>
      </c>
      <c r="AJ22" s="154">
        <v>45987</v>
      </c>
      <c r="AK22" s="154">
        <v>45982</v>
      </c>
      <c r="AL22" s="79">
        <v>17</v>
      </c>
    </row>
    <row r="23" spans="1:44" s="61" customFormat="1" ht="12.75" customHeight="1" x14ac:dyDescent="0.2">
      <c r="A23" s="72"/>
      <c r="B23" s="81" t="s">
        <v>103</v>
      </c>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75"/>
    </row>
    <row r="24" spans="1:44" s="61" customFormat="1" ht="12.75" customHeight="1" x14ac:dyDescent="0.2">
      <c r="A24" s="72">
        <v>18</v>
      </c>
      <c r="B24" s="81" t="s">
        <v>104</v>
      </c>
      <c r="C24" s="152">
        <v>32083.4</v>
      </c>
      <c r="D24" s="152">
        <v>32397.352999999999</v>
      </c>
      <c r="E24" s="152">
        <v>32055.53</v>
      </c>
      <c r="F24" s="152">
        <v>31909.744999999999</v>
      </c>
      <c r="G24" s="152">
        <v>31937.521000000001</v>
      </c>
      <c r="H24" s="152">
        <v>31994.287</v>
      </c>
      <c r="I24" s="152">
        <v>32049.3</v>
      </c>
      <c r="J24" s="152">
        <v>32492.844000000001</v>
      </c>
      <c r="K24" s="152">
        <v>33082.425000000003</v>
      </c>
      <c r="L24" s="152">
        <v>33966.114000000001</v>
      </c>
      <c r="M24" s="152">
        <v>33995.620999999999</v>
      </c>
      <c r="N24" s="152">
        <v>33896.953999999998</v>
      </c>
      <c r="O24" s="152">
        <v>33545.279000000002</v>
      </c>
      <c r="P24" s="152">
        <v>33665.000999999997</v>
      </c>
      <c r="Q24" s="152">
        <v>33667.773000000001</v>
      </c>
      <c r="R24" s="152">
        <v>33902.784</v>
      </c>
      <c r="S24" s="152">
        <v>34481.307000000001</v>
      </c>
      <c r="T24" s="152">
        <v>35004.906000000003</v>
      </c>
      <c r="U24" s="152">
        <v>35055.896000000001</v>
      </c>
      <c r="V24" s="152">
        <v>35229.177000000003</v>
      </c>
      <c r="W24" s="152">
        <v>35708.962</v>
      </c>
      <c r="X24" s="152">
        <v>36195.184999999998</v>
      </c>
      <c r="Y24" s="152">
        <v>36510.39</v>
      </c>
      <c r="Z24" s="152">
        <v>36882.675999999999</v>
      </c>
      <c r="AA24" s="152">
        <v>37268.076999999997</v>
      </c>
      <c r="AB24" s="152">
        <v>37778.171000000002</v>
      </c>
      <c r="AC24" s="152">
        <v>38333.987999999998</v>
      </c>
      <c r="AD24" s="152">
        <v>38884.54</v>
      </c>
      <c r="AE24" s="152">
        <v>39283.682999999997</v>
      </c>
      <c r="AF24" s="152">
        <v>39011.072999999997</v>
      </c>
      <c r="AG24" s="152">
        <v>39085.487999999998</v>
      </c>
      <c r="AH24" s="152">
        <v>39638.620000000003</v>
      </c>
      <c r="AI24" s="152">
        <v>39945.540999999997</v>
      </c>
      <c r="AJ24" s="152">
        <v>40019.171999999999</v>
      </c>
      <c r="AK24" s="152">
        <v>40051.212</v>
      </c>
      <c r="AL24" s="75">
        <v>18</v>
      </c>
    </row>
    <row r="25" spans="1:44" s="61" customFormat="1" ht="12.75" customHeight="1" x14ac:dyDescent="0.2">
      <c r="A25" s="72">
        <v>19</v>
      </c>
      <c r="B25" s="81" t="s">
        <v>105</v>
      </c>
      <c r="C25" s="152">
        <v>30377.388999999999</v>
      </c>
      <c r="D25" s="152">
        <v>30718.717000000001</v>
      </c>
      <c r="E25" s="152">
        <v>30384.780999999999</v>
      </c>
      <c r="F25" s="152">
        <v>30249.828000000001</v>
      </c>
      <c r="G25" s="152">
        <v>30275.957999999999</v>
      </c>
      <c r="H25" s="152">
        <v>30358.608</v>
      </c>
      <c r="I25" s="152">
        <v>30448.012999999999</v>
      </c>
      <c r="J25" s="152">
        <v>30903.687000000002</v>
      </c>
      <c r="K25" s="152">
        <v>31494.560000000001</v>
      </c>
      <c r="L25" s="152">
        <v>32346.974999999999</v>
      </c>
      <c r="M25" s="152">
        <v>32395.714</v>
      </c>
      <c r="N25" s="152">
        <v>32323.559000000001</v>
      </c>
      <c r="O25" s="152">
        <v>31994.362000000001</v>
      </c>
      <c r="P25" s="152">
        <v>32105.53</v>
      </c>
      <c r="Q25" s="152">
        <v>32107.905999999999</v>
      </c>
      <c r="R25" s="152">
        <v>32317.84</v>
      </c>
      <c r="S25" s="152">
        <v>32863.525999999998</v>
      </c>
      <c r="T25" s="152">
        <v>33355.286999999997</v>
      </c>
      <c r="U25" s="152">
        <v>33378.311000000002</v>
      </c>
      <c r="V25" s="152">
        <v>33531.925999999999</v>
      </c>
      <c r="W25" s="152">
        <v>33996.597999999998</v>
      </c>
      <c r="X25" s="152">
        <v>34444.220999999998</v>
      </c>
      <c r="Y25" s="152">
        <v>34726.156000000003</v>
      </c>
      <c r="Z25" s="152">
        <v>35064.394999999997</v>
      </c>
      <c r="AA25" s="152">
        <v>35410.934999999998</v>
      </c>
      <c r="AB25" s="152">
        <v>35868.178999999996</v>
      </c>
      <c r="AC25" s="152">
        <v>36364.47</v>
      </c>
      <c r="AD25" s="152">
        <v>36861.803999999996</v>
      </c>
      <c r="AE25" s="152">
        <v>37211.953999999998</v>
      </c>
      <c r="AF25" s="152">
        <v>36944.86</v>
      </c>
      <c r="AG25" s="152">
        <v>37003.351999999999</v>
      </c>
      <c r="AH25" s="152">
        <v>37486.347000000002</v>
      </c>
      <c r="AI25" s="152">
        <v>37754.639999999999</v>
      </c>
      <c r="AJ25" s="152">
        <v>37821.741999999998</v>
      </c>
      <c r="AK25" s="152">
        <v>37857.442000000003</v>
      </c>
      <c r="AL25" s="75">
        <v>19</v>
      </c>
    </row>
    <row r="26" spans="1:44" s="61" customFormat="1" ht="12.75" customHeight="1" x14ac:dyDescent="0.2">
      <c r="A26" s="72">
        <v>20</v>
      </c>
      <c r="B26" s="81" t="s">
        <v>106</v>
      </c>
      <c r="C26" s="152">
        <v>8495.6110000000008</v>
      </c>
      <c r="D26" s="152">
        <v>7643.2830000000004</v>
      </c>
      <c r="E26" s="152">
        <v>7480.2190000000001</v>
      </c>
      <c r="F26" s="152">
        <v>7631.1719999999996</v>
      </c>
      <c r="G26" s="152">
        <v>7770.0420000000004</v>
      </c>
      <c r="H26" s="152">
        <v>7703.3919999999998</v>
      </c>
      <c r="I26" s="152">
        <v>7596.9870000000001</v>
      </c>
      <c r="J26" s="152">
        <v>7596.3130000000001</v>
      </c>
      <c r="K26" s="152">
        <v>7630.44</v>
      </c>
      <c r="L26" s="152">
        <v>7629.0249999999996</v>
      </c>
      <c r="M26" s="152">
        <v>7469.2860000000001</v>
      </c>
      <c r="N26" s="152">
        <v>7350.4409999999998</v>
      </c>
      <c r="O26" s="152">
        <v>7251.6379999999999</v>
      </c>
      <c r="P26" s="152">
        <v>7264.47</v>
      </c>
      <c r="Q26" s="152">
        <v>7214.0940000000001</v>
      </c>
      <c r="R26" s="152">
        <v>7290.16</v>
      </c>
      <c r="S26" s="152">
        <v>7417.4740000000002</v>
      </c>
      <c r="T26" s="152">
        <v>7495.7129999999997</v>
      </c>
      <c r="U26" s="152">
        <v>7524.6890000000003</v>
      </c>
      <c r="V26" s="152">
        <v>7567.0739999999996</v>
      </c>
      <c r="W26" s="152">
        <v>7573.402</v>
      </c>
      <c r="X26" s="152">
        <v>7620.7790000000005</v>
      </c>
      <c r="Y26" s="152">
        <v>7651.8440000000001</v>
      </c>
      <c r="Z26" s="152">
        <v>7691.6049999999996</v>
      </c>
      <c r="AA26" s="152">
        <v>7726.0649999999996</v>
      </c>
      <c r="AB26" s="152">
        <v>7817.8209999999999</v>
      </c>
      <c r="AC26" s="152">
        <v>7925.53</v>
      </c>
      <c r="AD26" s="152">
        <v>8016.1959999999999</v>
      </c>
      <c r="AE26" s="152">
        <v>8079.0460000000003</v>
      </c>
      <c r="AF26" s="152">
        <v>8021.14</v>
      </c>
      <c r="AG26" s="152">
        <v>8037.6480000000001</v>
      </c>
      <c r="AH26" s="152">
        <v>8142.6530000000002</v>
      </c>
      <c r="AI26" s="152">
        <v>8180.36</v>
      </c>
      <c r="AJ26" s="152">
        <v>8165.2579999999998</v>
      </c>
      <c r="AK26" s="152">
        <v>8124.558</v>
      </c>
      <c r="AL26" s="75">
        <v>20</v>
      </c>
    </row>
    <row r="27" spans="1:44" s="61" customFormat="1" ht="12.75" customHeight="1" x14ac:dyDescent="0.2">
      <c r="A27" s="72">
        <v>21</v>
      </c>
      <c r="B27" s="81" t="s">
        <v>107</v>
      </c>
      <c r="C27" s="152">
        <v>6789.6</v>
      </c>
      <c r="D27" s="152">
        <v>5964.6469999999999</v>
      </c>
      <c r="E27" s="152">
        <v>5809.47</v>
      </c>
      <c r="F27" s="152">
        <v>5971.2550000000001</v>
      </c>
      <c r="G27" s="152">
        <v>6108.4790000000003</v>
      </c>
      <c r="H27" s="152">
        <v>6067.7129999999997</v>
      </c>
      <c r="I27" s="152">
        <v>5995.7</v>
      </c>
      <c r="J27" s="152">
        <v>6007.1559999999999</v>
      </c>
      <c r="K27" s="152">
        <v>6042.5749999999998</v>
      </c>
      <c r="L27" s="152">
        <v>6009.8860000000004</v>
      </c>
      <c r="M27" s="152">
        <v>5869.3789999999999</v>
      </c>
      <c r="N27" s="152">
        <v>5777.0460000000003</v>
      </c>
      <c r="O27" s="152">
        <v>5700.7209999999995</v>
      </c>
      <c r="P27" s="152">
        <v>5704.9989999999998</v>
      </c>
      <c r="Q27" s="152">
        <v>5654.2269999999999</v>
      </c>
      <c r="R27" s="152">
        <v>5705.2160000000003</v>
      </c>
      <c r="S27" s="152">
        <v>5799.6930000000002</v>
      </c>
      <c r="T27" s="152">
        <v>5846.0940000000001</v>
      </c>
      <c r="U27" s="152">
        <v>5847.1040000000003</v>
      </c>
      <c r="V27" s="152">
        <v>5869.8230000000003</v>
      </c>
      <c r="W27" s="152">
        <v>5861.0379999999996</v>
      </c>
      <c r="X27" s="152">
        <v>5869.8149999999996</v>
      </c>
      <c r="Y27" s="152">
        <v>5867.61</v>
      </c>
      <c r="Z27" s="152">
        <v>5873.3239999999996</v>
      </c>
      <c r="AA27" s="152">
        <v>5868.9229999999998</v>
      </c>
      <c r="AB27" s="152">
        <v>5907.8289999999997</v>
      </c>
      <c r="AC27" s="152">
        <v>5956.0119999999997</v>
      </c>
      <c r="AD27" s="152">
        <v>5993.46</v>
      </c>
      <c r="AE27" s="152">
        <v>6007.317</v>
      </c>
      <c r="AF27" s="152">
        <v>5954.9269999999997</v>
      </c>
      <c r="AG27" s="152">
        <v>5955.5119999999997</v>
      </c>
      <c r="AH27" s="152">
        <v>5990.38</v>
      </c>
      <c r="AI27" s="152">
        <v>5989.4589999999998</v>
      </c>
      <c r="AJ27" s="152">
        <v>5967.8280000000004</v>
      </c>
      <c r="AK27" s="152">
        <v>5930.7879999999996</v>
      </c>
      <c r="AL27" s="75">
        <v>21</v>
      </c>
    </row>
    <row r="28" spans="1:44" s="71" customFormat="1" ht="26.1" customHeight="1" x14ac:dyDescent="0.2">
      <c r="A28" s="68" t="s">
        <v>69</v>
      </c>
      <c r="B28" s="69"/>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70"/>
      <c r="AC28" s="68"/>
      <c r="AD28" s="70"/>
      <c r="AE28" s="68" t="s">
        <v>69</v>
      </c>
      <c r="AF28" s="68"/>
      <c r="AG28" s="68"/>
      <c r="AH28" s="68"/>
      <c r="AI28" s="68"/>
      <c r="AJ28" s="68"/>
      <c r="AK28" s="68"/>
      <c r="AL28" s="68"/>
      <c r="AR28" s="90"/>
    </row>
    <row r="29" spans="1:44" s="71" customFormat="1" ht="12.75" customHeight="1" x14ac:dyDescent="0.2">
      <c r="A29" s="68"/>
      <c r="B29" s="69"/>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70"/>
      <c r="AC29" s="68"/>
      <c r="AD29" s="68"/>
      <c r="AE29" s="68"/>
      <c r="AF29" s="68"/>
      <c r="AG29" s="68"/>
      <c r="AH29" s="68"/>
      <c r="AI29" s="68"/>
      <c r="AJ29" s="68"/>
      <c r="AK29" s="68"/>
      <c r="AL29" s="68"/>
      <c r="AR29" s="90"/>
    </row>
    <row r="30" spans="1:44" s="61" customFormat="1" ht="12.75" customHeight="1" x14ac:dyDescent="0.2">
      <c r="A30" s="72">
        <v>1</v>
      </c>
      <c r="B30" s="73" t="s">
        <v>80</v>
      </c>
      <c r="C30" s="74" t="s">
        <v>286</v>
      </c>
      <c r="D30" s="74">
        <v>1.1000000000000001</v>
      </c>
      <c r="E30" s="74">
        <v>-1.6</v>
      </c>
      <c r="F30" s="74">
        <v>-0.9</v>
      </c>
      <c r="G30" s="74">
        <v>0.2</v>
      </c>
      <c r="H30" s="74">
        <v>0.7</v>
      </c>
      <c r="I30" s="74">
        <v>0.5</v>
      </c>
      <c r="J30" s="74">
        <v>1.4</v>
      </c>
      <c r="K30" s="74">
        <v>1.7</v>
      </c>
      <c r="L30" s="74">
        <v>3.1</v>
      </c>
      <c r="M30" s="74">
        <v>0.8</v>
      </c>
      <c r="N30" s="74">
        <v>0</v>
      </c>
      <c r="O30" s="74">
        <v>-1</v>
      </c>
      <c r="P30" s="74">
        <v>0.2</v>
      </c>
      <c r="Q30" s="74">
        <v>0.1</v>
      </c>
      <c r="R30" s="74">
        <v>0.6</v>
      </c>
      <c r="S30" s="74">
        <v>1.7</v>
      </c>
      <c r="T30" s="74">
        <v>1.6</v>
      </c>
      <c r="U30" s="74">
        <v>-0.7</v>
      </c>
      <c r="V30" s="74">
        <v>0.1</v>
      </c>
      <c r="W30" s="74">
        <v>1.3</v>
      </c>
      <c r="X30" s="74">
        <v>1.4</v>
      </c>
      <c r="Y30" s="74">
        <v>1.2</v>
      </c>
      <c r="Z30" s="74">
        <v>1.2</v>
      </c>
      <c r="AA30" s="74">
        <v>0.9</v>
      </c>
      <c r="AB30" s="74">
        <v>1.3</v>
      </c>
      <c r="AC30" s="74">
        <v>1.5</v>
      </c>
      <c r="AD30" s="74">
        <v>1.4</v>
      </c>
      <c r="AE30" s="74">
        <v>0.7</v>
      </c>
      <c r="AF30" s="74">
        <v>-0.9</v>
      </c>
      <c r="AG30" s="74">
        <v>-0.1</v>
      </c>
      <c r="AH30" s="74">
        <v>1.2</v>
      </c>
      <c r="AI30" s="74">
        <v>0.9</v>
      </c>
      <c r="AJ30" s="74">
        <v>0.1</v>
      </c>
      <c r="AK30" s="74">
        <v>0</v>
      </c>
      <c r="AL30" s="75">
        <v>1</v>
      </c>
    </row>
    <row r="31" spans="1:44" s="61" customFormat="1" ht="12.75" customHeight="1" x14ac:dyDescent="0.2">
      <c r="A31" s="72">
        <v>2</v>
      </c>
      <c r="B31" s="73" t="s">
        <v>39</v>
      </c>
      <c r="C31" s="74" t="s">
        <v>286</v>
      </c>
      <c r="D31" s="74">
        <v>1.3</v>
      </c>
      <c r="E31" s="74">
        <v>-0.8</v>
      </c>
      <c r="F31" s="74">
        <v>0</v>
      </c>
      <c r="G31" s="74">
        <v>0.1</v>
      </c>
      <c r="H31" s="74">
        <v>-0.2</v>
      </c>
      <c r="I31" s="74">
        <v>0.1</v>
      </c>
      <c r="J31" s="74">
        <v>2</v>
      </c>
      <c r="K31" s="74">
        <v>1.8</v>
      </c>
      <c r="L31" s="74">
        <v>2.2000000000000002</v>
      </c>
      <c r="M31" s="74">
        <v>0.6</v>
      </c>
      <c r="N31" s="74">
        <v>-0.3</v>
      </c>
      <c r="O31" s="74">
        <v>-1.2</v>
      </c>
      <c r="P31" s="74">
        <v>0</v>
      </c>
      <c r="Q31" s="74">
        <v>0.3</v>
      </c>
      <c r="R31" s="74">
        <v>0.9</v>
      </c>
      <c r="S31" s="74">
        <v>1.8</v>
      </c>
      <c r="T31" s="74">
        <v>1.6</v>
      </c>
      <c r="U31" s="74">
        <v>0.3</v>
      </c>
      <c r="V31" s="74">
        <v>0.9</v>
      </c>
      <c r="W31" s="74">
        <v>1.7</v>
      </c>
      <c r="X31" s="74">
        <v>1.7</v>
      </c>
      <c r="Y31" s="74">
        <v>1.1000000000000001</v>
      </c>
      <c r="Z31" s="74">
        <v>1.2</v>
      </c>
      <c r="AA31" s="74">
        <v>1.3</v>
      </c>
      <c r="AB31" s="74">
        <v>1.6</v>
      </c>
      <c r="AC31" s="74">
        <v>1.7</v>
      </c>
      <c r="AD31" s="74">
        <v>1.6</v>
      </c>
      <c r="AE31" s="74">
        <v>1.1000000000000001</v>
      </c>
      <c r="AF31" s="74">
        <v>-0.6</v>
      </c>
      <c r="AG31" s="74">
        <v>0</v>
      </c>
      <c r="AH31" s="74">
        <v>1.3</v>
      </c>
      <c r="AI31" s="74">
        <v>0.8</v>
      </c>
      <c r="AJ31" s="74">
        <v>0.3</v>
      </c>
      <c r="AK31" s="74">
        <v>0.1</v>
      </c>
      <c r="AL31" s="75">
        <v>2</v>
      </c>
    </row>
    <row r="32" spans="1:44" s="61" customFormat="1" ht="12.75" customHeight="1" x14ac:dyDescent="0.2">
      <c r="A32" s="72">
        <v>3</v>
      </c>
      <c r="B32" s="73" t="s">
        <v>40</v>
      </c>
      <c r="C32" s="74" t="s">
        <v>286</v>
      </c>
      <c r="D32" s="74">
        <v>-1.6</v>
      </c>
      <c r="E32" s="74">
        <v>-0.5</v>
      </c>
      <c r="F32" s="74">
        <v>-0.6</v>
      </c>
      <c r="G32" s="74">
        <v>0.1</v>
      </c>
      <c r="H32" s="74">
        <v>-1.6</v>
      </c>
      <c r="I32" s="74">
        <v>-2.1</v>
      </c>
      <c r="J32" s="74">
        <v>-0.8</v>
      </c>
      <c r="K32" s="74">
        <v>-0.1</v>
      </c>
      <c r="L32" s="74">
        <v>2</v>
      </c>
      <c r="M32" s="74">
        <v>-1.2</v>
      </c>
      <c r="N32" s="74">
        <v>-1.7</v>
      </c>
      <c r="O32" s="74">
        <v>-1.4</v>
      </c>
      <c r="P32" s="74">
        <v>0.6</v>
      </c>
      <c r="Q32" s="74">
        <v>0</v>
      </c>
      <c r="R32" s="74">
        <v>1.6</v>
      </c>
      <c r="S32" s="74">
        <v>2.1</v>
      </c>
      <c r="T32" s="74">
        <v>2</v>
      </c>
      <c r="U32" s="74">
        <v>1.7</v>
      </c>
      <c r="V32" s="74">
        <v>1.2</v>
      </c>
      <c r="W32" s="74">
        <v>0.9</v>
      </c>
      <c r="X32" s="74">
        <v>2.2999999999999998</v>
      </c>
      <c r="Y32" s="74">
        <v>1.9</v>
      </c>
      <c r="Z32" s="74">
        <v>1.9</v>
      </c>
      <c r="AA32" s="74">
        <v>2.1</v>
      </c>
      <c r="AB32" s="74">
        <v>2.8</v>
      </c>
      <c r="AC32" s="74">
        <v>3.1</v>
      </c>
      <c r="AD32" s="74">
        <v>2.7</v>
      </c>
      <c r="AE32" s="74">
        <v>2.4</v>
      </c>
      <c r="AF32" s="74">
        <v>-0.3</v>
      </c>
      <c r="AG32" s="74">
        <v>0.8</v>
      </c>
      <c r="AH32" s="74">
        <v>3.4</v>
      </c>
      <c r="AI32" s="74">
        <v>1.8</v>
      </c>
      <c r="AJ32" s="74">
        <v>0.3</v>
      </c>
      <c r="AK32" s="74">
        <v>-0.2</v>
      </c>
      <c r="AL32" s="75">
        <v>3</v>
      </c>
    </row>
    <row r="33" spans="1:38" s="61" customFormat="1" ht="12.75" customHeight="1" x14ac:dyDescent="0.2">
      <c r="A33" s="72">
        <v>4</v>
      </c>
      <c r="B33" s="73" t="s">
        <v>81</v>
      </c>
      <c r="C33" s="74" t="s">
        <v>286</v>
      </c>
      <c r="D33" s="74">
        <v>-10.7</v>
      </c>
      <c r="E33" s="74">
        <v>-3</v>
      </c>
      <c r="F33" s="74">
        <v>3.1</v>
      </c>
      <c r="G33" s="74">
        <v>2.4</v>
      </c>
      <c r="H33" s="74">
        <v>-0.1</v>
      </c>
      <c r="I33" s="74">
        <v>0</v>
      </c>
      <c r="J33" s="74">
        <v>-0.4</v>
      </c>
      <c r="K33" s="74">
        <v>0.5</v>
      </c>
      <c r="L33" s="74">
        <v>0.2</v>
      </c>
      <c r="M33" s="74">
        <v>-2.4</v>
      </c>
      <c r="N33" s="74">
        <v>-2</v>
      </c>
      <c r="O33" s="74">
        <v>-1.5</v>
      </c>
      <c r="P33" s="74">
        <v>0.3</v>
      </c>
      <c r="Q33" s="74">
        <v>-0.8</v>
      </c>
      <c r="R33" s="74">
        <v>0.6</v>
      </c>
      <c r="S33" s="74">
        <v>2</v>
      </c>
      <c r="T33" s="74">
        <v>1.5</v>
      </c>
      <c r="U33" s="74">
        <v>1.2</v>
      </c>
      <c r="V33" s="74">
        <v>0.5</v>
      </c>
      <c r="W33" s="74">
        <v>-0.1</v>
      </c>
      <c r="X33" s="74">
        <v>0.2</v>
      </c>
      <c r="Y33" s="74">
        <v>-0.2</v>
      </c>
      <c r="Z33" s="74">
        <v>0.1</v>
      </c>
      <c r="AA33" s="74">
        <v>0.2</v>
      </c>
      <c r="AB33" s="74">
        <v>1.3</v>
      </c>
      <c r="AC33" s="74">
        <v>1.3</v>
      </c>
      <c r="AD33" s="74">
        <v>1</v>
      </c>
      <c r="AE33" s="74">
        <v>0.5</v>
      </c>
      <c r="AF33" s="74">
        <v>-0.6</v>
      </c>
      <c r="AG33" s="74">
        <v>0.6</v>
      </c>
      <c r="AH33" s="74">
        <v>1</v>
      </c>
      <c r="AI33" s="74">
        <v>0.3</v>
      </c>
      <c r="AJ33" s="74">
        <v>0.1</v>
      </c>
      <c r="AK33" s="74">
        <v>-0.3</v>
      </c>
      <c r="AL33" s="75">
        <v>4</v>
      </c>
    </row>
    <row r="34" spans="1:38" s="61" customFormat="1" ht="12.75" customHeight="1" x14ac:dyDescent="0.2">
      <c r="A34" s="72">
        <v>5</v>
      </c>
      <c r="B34" s="73" t="s">
        <v>41</v>
      </c>
      <c r="C34" s="74" t="s">
        <v>286</v>
      </c>
      <c r="D34" s="74">
        <v>1.2</v>
      </c>
      <c r="E34" s="74">
        <v>-1.2</v>
      </c>
      <c r="F34" s="74">
        <v>-1.1000000000000001</v>
      </c>
      <c r="G34" s="74">
        <v>-2.2000000000000002</v>
      </c>
      <c r="H34" s="74">
        <v>-1.4</v>
      </c>
      <c r="I34" s="74">
        <v>0.4</v>
      </c>
      <c r="J34" s="74">
        <v>-0.5</v>
      </c>
      <c r="K34" s="74">
        <v>1</v>
      </c>
      <c r="L34" s="74">
        <v>3</v>
      </c>
      <c r="M34" s="74">
        <v>0.4</v>
      </c>
      <c r="N34" s="74">
        <v>-0.2</v>
      </c>
      <c r="O34" s="74">
        <v>-0.7</v>
      </c>
      <c r="P34" s="74">
        <v>0.5</v>
      </c>
      <c r="Q34" s="74">
        <v>-0.2</v>
      </c>
      <c r="R34" s="74">
        <v>1.3</v>
      </c>
      <c r="S34" s="74">
        <v>1.7</v>
      </c>
      <c r="T34" s="74">
        <v>0.9</v>
      </c>
      <c r="U34" s="74">
        <v>-0.5</v>
      </c>
      <c r="V34" s="74">
        <v>0</v>
      </c>
      <c r="W34" s="74">
        <v>1.4</v>
      </c>
      <c r="X34" s="74">
        <v>1.6</v>
      </c>
      <c r="Y34" s="74">
        <v>0.4</v>
      </c>
      <c r="Z34" s="74">
        <v>0.4</v>
      </c>
      <c r="AA34" s="74">
        <v>0.2</v>
      </c>
      <c r="AB34" s="74">
        <v>1.1000000000000001</v>
      </c>
      <c r="AC34" s="74">
        <v>0.8</v>
      </c>
      <c r="AD34" s="74">
        <v>1</v>
      </c>
      <c r="AE34" s="74">
        <v>0.7</v>
      </c>
      <c r="AF34" s="74">
        <v>-1</v>
      </c>
      <c r="AG34" s="74">
        <v>-0.3</v>
      </c>
      <c r="AH34" s="74">
        <v>1.5</v>
      </c>
      <c r="AI34" s="74">
        <v>1</v>
      </c>
      <c r="AJ34" s="74">
        <v>0.2</v>
      </c>
      <c r="AK34" s="74">
        <v>0.2</v>
      </c>
      <c r="AL34" s="75">
        <v>5</v>
      </c>
    </row>
    <row r="35" spans="1:38" s="61" customFormat="1" ht="12.75" customHeight="1" x14ac:dyDescent="0.2">
      <c r="A35" s="72">
        <v>6</v>
      </c>
      <c r="B35" s="73" t="s">
        <v>42</v>
      </c>
      <c r="C35" s="74" t="s">
        <v>286</v>
      </c>
      <c r="D35" s="74">
        <v>1.5</v>
      </c>
      <c r="E35" s="74">
        <v>-0.5</v>
      </c>
      <c r="F35" s="74">
        <v>-0.2</v>
      </c>
      <c r="G35" s="74">
        <v>-1.1000000000000001</v>
      </c>
      <c r="H35" s="74">
        <v>-0.6</v>
      </c>
      <c r="I35" s="74">
        <v>-0.6</v>
      </c>
      <c r="J35" s="74">
        <v>1.1000000000000001</v>
      </c>
      <c r="K35" s="74">
        <v>1.4</v>
      </c>
      <c r="L35" s="74">
        <v>2</v>
      </c>
      <c r="M35" s="74">
        <v>0.7</v>
      </c>
      <c r="N35" s="74">
        <v>-0.7</v>
      </c>
      <c r="O35" s="74">
        <v>-1.1000000000000001</v>
      </c>
      <c r="P35" s="74">
        <v>0.3</v>
      </c>
      <c r="Q35" s="74">
        <v>0.9</v>
      </c>
      <c r="R35" s="74">
        <v>1.1000000000000001</v>
      </c>
      <c r="S35" s="74">
        <v>2.4</v>
      </c>
      <c r="T35" s="74">
        <v>2.7</v>
      </c>
      <c r="U35" s="74">
        <v>1.5</v>
      </c>
      <c r="V35" s="74">
        <v>0.9</v>
      </c>
      <c r="W35" s="74">
        <v>1.4</v>
      </c>
      <c r="X35" s="74">
        <v>1.9</v>
      </c>
      <c r="Y35" s="74">
        <v>1.3</v>
      </c>
      <c r="Z35" s="74">
        <v>0.8</v>
      </c>
      <c r="AA35" s="74">
        <v>0.9</v>
      </c>
      <c r="AB35" s="74">
        <v>1.7</v>
      </c>
      <c r="AC35" s="74">
        <v>1.3</v>
      </c>
      <c r="AD35" s="74">
        <v>1.5</v>
      </c>
      <c r="AE35" s="74">
        <v>1.5</v>
      </c>
      <c r="AF35" s="74">
        <v>-0.3</v>
      </c>
      <c r="AG35" s="74">
        <v>0</v>
      </c>
      <c r="AH35" s="74">
        <v>2.2000000000000002</v>
      </c>
      <c r="AI35" s="74">
        <v>2</v>
      </c>
      <c r="AJ35" s="74">
        <v>0.8</v>
      </c>
      <c r="AK35" s="74">
        <v>0.8</v>
      </c>
      <c r="AL35" s="75">
        <v>6</v>
      </c>
    </row>
    <row r="36" spans="1:38" s="61" customFormat="1" ht="12.75" customHeight="1" x14ac:dyDescent="0.2">
      <c r="A36" s="72">
        <v>7</v>
      </c>
      <c r="B36" s="73" t="s">
        <v>102</v>
      </c>
      <c r="C36" s="74" t="s">
        <v>286</v>
      </c>
      <c r="D36" s="74">
        <v>1.4</v>
      </c>
      <c r="E36" s="74">
        <v>-0.9</v>
      </c>
      <c r="F36" s="74">
        <v>-0.5</v>
      </c>
      <c r="G36" s="74">
        <v>-0.1</v>
      </c>
      <c r="H36" s="74">
        <v>0.5</v>
      </c>
      <c r="I36" s="74">
        <v>-0.1</v>
      </c>
      <c r="J36" s="74">
        <v>1</v>
      </c>
      <c r="K36" s="74">
        <v>1.6</v>
      </c>
      <c r="L36" s="74">
        <v>2.6</v>
      </c>
      <c r="M36" s="74">
        <v>0.3</v>
      </c>
      <c r="N36" s="74">
        <v>-0.4</v>
      </c>
      <c r="O36" s="74">
        <v>-1.4</v>
      </c>
      <c r="P36" s="74">
        <v>0.2</v>
      </c>
      <c r="Q36" s="74">
        <v>-0.3</v>
      </c>
      <c r="R36" s="74">
        <v>0.4</v>
      </c>
      <c r="S36" s="74">
        <v>1.3</v>
      </c>
      <c r="T36" s="74">
        <v>1.1000000000000001</v>
      </c>
      <c r="U36" s="74">
        <v>0.4</v>
      </c>
      <c r="V36" s="74">
        <v>0.3</v>
      </c>
      <c r="W36" s="74">
        <v>1.2</v>
      </c>
      <c r="X36" s="74">
        <v>1.2</v>
      </c>
      <c r="Y36" s="74">
        <v>0.4</v>
      </c>
      <c r="Z36" s="74">
        <v>1.1000000000000001</v>
      </c>
      <c r="AA36" s="74">
        <v>1.1000000000000001</v>
      </c>
      <c r="AB36" s="74">
        <v>1.3</v>
      </c>
      <c r="AC36" s="74">
        <v>1.6</v>
      </c>
      <c r="AD36" s="74">
        <v>1.6</v>
      </c>
      <c r="AE36" s="74">
        <v>1</v>
      </c>
      <c r="AF36" s="74">
        <v>-0.7</v>
      </c>
      <c r="AG36" s="74">
        <v>0.3</v>
      </c>
      <c r="AH36" s="74">
        <v>1.5</v>
      </c>
      <c r="AI36" s="74">
        <v>0.8</v>
      </c>
      <c r="AJ36" s="74">
        <v>0.5</v>
      </c>
      <c r="AK36" s="74">
        <v>0.2</v>
      </c>
      <c r="AL36" s="75">
        <v>7</v>
      </c>
    </row>
    <row r="37" spans="1:38" s="61" customFormat="1" ht="12.75" customHeight="1" x14ac:dyDescent="0.2">
      <c r="A37" s="72">
        <v>8</v>
      </c>
      <c r="B37" s="73" t="s">
        <v>82</v>
      </c>
      <c r="C37" s="74" t="s">
        <v>286</v>
      </c>
      <c r="D37" s="74">
        <v>-10</v>
      </c>
      <c r="E37" s="74">
        <v>-1.9</v>
      </c>
      <c r="F37" s="74">
        <v>3.1</v>
      </c>
      <c r="G37" s="74">
        <v>3</v>
      </c>
      <c r="H37" s="74">
        <v>-1</v>
      </c>
      <c r="I37" s="74">
        <v>-1.7</v>
      </c>
      <c r="J37" s="74">
        <v>-0.4</v>
      </c>
      <c r="K37" s="74">
        <v>0.9</v>
      </c>
      <c r="L37" s="74">
        <v>0</v>
      </c>
      <c r="M37" s="74">
        <v>-2.2999999999999998</v>
      </c>
      <c r="N37" s="74">
        <v>-1.3</v>
      </c>
      <c r="O37" s="74">
        <v>-1.8</v>
      </c>
      <c r="P37" s="74">
        <v>-0.2</v>
      </c>
      <c r="Q37" s="74">
        <v>-0.2</v>
      </c>
      <c r="R37" s="74">
        <v>1</v>
      </c>
      <c r="S37" s="74">
        <v>1.9</v>
      </c>
      <c r="T37" s="74">
        <v>0.8</v>
      </c>
      <c r="U37" s="74">
        <v>0.7</v>
      </c>
      <c r="V37" s="74">
        <v>-0.5</v>
      </c>
      <c r="W37" s="74">
        <v>-1.4</v>
      </c>
      <c r="X37" s="74">
        <v>-0.9</v>
      </c>
      <c r="Y37" s="74">
        <v>-0.2</v>
      </c>
      <c r="Z37" s="74">
        <v>1</v>
      </c>
      <c r="AA37" s="74">
        <v>0.3</v>
      </c>
      <c r="AB37" s="74">
        <v>0.5</v>
      </c>
      <c r="AC37" s="74">
        <v>0.9</v>
      </c>
      <c r="AD37" s="74">
        <v>0.7</v>
      </c>
      <c r="AE37" s="74">
        <v>0.5</v>
      </c>
      <c r="AF37" s="74">
        <v>-0.7</v>
      </c>
      <c r="AG37" s="74">
        <v>0.1</v>
      </c>
      <c r="AH37" s="74">
        <v>0.4</v>
      </c>
      <c r="AI37" s="74">
        <v>-0.2</v>
      </c>
      <c r="AJ37" s="74">
        <v>-0.9</v>
      </c>
      <c r="AK37" s="74">
        <v>-0.2</v>
      </c>
      <c r="AL37" s="75">
        <v>8</v>
      </c>
    </row>
    <row r="38" spans="1:38" s="61" customFormat="1" ht="12.75" customHeight="1" x14ac:dyDescent="0.2">
      <c r="A38" s="72">
        <v>9</v>
      </c>
      <c r="B38" s="73" t="s">
        <v>83</v>
      </c>
      <c r="C38" s="74" t="s">
        <v>286</v>
      </c>
      <c r="D38" s="74">
        <v>1.5</v>
      </c>
      <c r="E38" s="74">
        <v>-0.5</v>
      </c>
      <c r="F38" s="74">
        <v>0.3</v>
      </c>
      <c r="G38" s="74">
        <v>1.1000000000000001</v>
      </c>
      <c r="H38" s="74">
        <v>0</v>
      </c>
      <c r="I38" s="74">
        <v>0.2</v>
      </c>
      <c r="J38" s="74">
        <v>0.8</v>
      </c>
      <c r="K38" s="74">
        <v>2.2000000000000002</v>
      </c>
      <c r="L38" s="74">
        <v>2.9</v>
      </c>
      <c r="M38" s="74">
        <v>-0.4</v>
      </c>
      <c r="N38" s="74">
        <v>0.1</v>
      </c>
      <c r="O38" s="74">
        <v>-0.5</v>
      </c>
      <c r="P38" s="74">
        <v>0.6</v>
      </c>
      <c r="Q38" s="74">
        <v>-0.3</v>
      </c>
      <c r="R38" s="74">
        <v>0.7</v>
      </c>
      <c r="S38" s="74">
        <v>1.8</v>
      </c>
      <c r="T38" s="74">
        <v>1.4</v>
      </c>
      <c r="U38" s="74">
        <v>0.9</v>
      </c>
      <c r="V38" s="74">
        <v>0.7</v>
      </c>
      <c r="W38" s="74">
        <v>1.6</v>
      </c>
      <c r="X38" s="74">
        <v>1.6</v>
      </c>
      <c r="Y38" s="74">
        <v>0.9</v>
      </c>
      <c r="Z38" s="74">
        <v>0.9</v>
      </c>
      <c r="AA38" s="74">
        <v>0.8</v>
      </c>
      <c r="AB38" s="74">
        <v>1.2</v>
      </c>
      <c r="AC38" s="74">
        <v>1.3</v>
      </c>
      <c r="AD38" s="74">
        <v>1.3</v>
      </c>
      <c r="AE38" s="74">
        <v>1</v>
      </c>
      <c r="AF38" s="74">
        <v>-0.6</v>
      </c>
      <c r="AG38" s="74">
        <v>0.2</v>
      </c>
      <c r="AH38" s="74">
        <v>1.1000000000000001</v>
      </c>
      <c r="AI38" s="74">
        <v>0.5</v>
      </c>
      <c r="AJ38" s="74">
        <v>0.1</v>
      </c>
      <c r="AK38" s="74">
        <v>0.1</v>
      </c>
      <c r="AL38" s="75">
        <v>9</v>
      </c>
    </row>
    <row r="39" spans="1:38" s="61" customFormat="1" ht="12.75" customHeight="1" x14ac:dyDescent="0.2">
      <c r="A39" s="72">
        <v>10</v>
      </c>
      <c r="B39" s="73" t="s">
        <v>84</v>
      </c>
      <c r="C39" s="74" t="s">
        <v>286</v>
      </c>
      <c r="D39" s="74">
        <v>0.9</v>
      </c>
      <c r="E39" s="74">
        <v>-1.3</v>
      </c>
      <c r="F39" s="74">
        <v>-1</v>
      </c>
      <c r="G39" s="74">
        <v>-0.3</v>
      </c>
      <c r="H39" s="74">
        <v>0.5</v>
      </c>
      <c r="I39" s="74">
        <v>0.7</v>
      </c>
      <c r="J39" s="74">
        <v>2</v>
      </c>
      <c r="K39" s="74">
        <v>2.2000000000000002</v>
      </c>
      <c r="L39" s="74">
        <v>3</v>
      </c>
      <c r="M39" s="74">
        <v>-0.4</v>
      </c>
      <c r="N39" s="74">
        <v>-0.4</v>
      </c>
      <c r="O39" s="74">
        <v>-1</v>
      </c>
      <c r="P39" s="74">
        <v>0.5</v>
      </c>
      <c r="Q39" s="74">
        <v>-0.2</v>
      </c>
      <c r="R39" s="74">
        <v>0.5</v>
      </c>
      <c r="S39" s="74">
        <v>1.6</v>
      </c>
      <c r="T39" s="74">
        <v>1.4</v>
      </c>
      <c r="U39" s="74">
        <v>-0.2</v>
      </c>
      <c r="V39" s="74">
        <v>0.3</v>
      </c>
      <c r="W39" s="74">
        <v>1.3</v>
      </c>
      <c r="X39" s="74">
        <v>1.1000000000000001</v>
      </c>
      <c r="Y39" s="74">
        <v>0.7</v>
      </c>
      <c r="Z39" s="74">
        <v>0.8</v>
      </c>
      <c r="AA39" s="74">
        <v>1</v>
      </c>
      <c r="AB39" s="74">
        <v>1.1000000000000001</v>
      </c>
      <c r="AC39" s="74">
        <v>1.2</v>
      </c>
      <c r="AD39" s="74">
        <v>1.3</v>
      </c>
      <c r="AE39" s="74">
        <v>1</v>
      </c>
      <c r="AF39" s="74">
        <v>-0.7</v>
      </c>
      <c r="AG39" s="74">
        <v>0.4</v>
      </c>
      <c r="AH39" s="74">
        <v>1.4</v>
      </c>
      <c r="AI39" s="74">
        <v>0.5</v>
      </c>
      <c r="AJ39" s="74">
        <v>0.1</v>
      </c>
      <c r="AK39" s="74">
        <v>0.2</v>
      </c>
      <c r="AL39" s="75">
        <v>10</v>
      </c>
    </row>
    <row r="40" spans="1:38" s="61" customFormat="1" ht="12.75" customHeight="1" x14ac:dyDescent="0.2">
      <c r="A40" s="72">
        <v>11</v>
      </c>
      <c r="B40" s="73" t="s">
        <v>85</v>
      </c>
      <c r="C40" s="74" t="s">
        <v>286</v>
      </c>
      <c r="D40" s="74">
        <v>0.6</v>
      </c>
      <c r="E40" s="74">
        <v>-1.1000000000000001</v>
      </c>
      <c r="F40" s="74">
        <v>0</v>
      </c>
      <c r="G40" s="74">
        <v>0.7</v>
      </c>
      <c r="H40" s="74">
        <v>0.5</v>
      </c>
      <c r="I40" s="74">
        <v>0.2</v>
      </c>
      <c r="J40" s="74">
        <v>1.5</v>
      </c>
      <c r="K40" s="74">
        <v>2</v>
      </c>
      <c r="L40" s="74">
        <v>2.8</v>
      </c>
      <c r="M40" s="74">
        <v>0.1</v>
      </c>
      <c r="N40" s="74">
        <v>0.5</v>
      </c>
      <c r="O40" s="74">
        <v>-0.8</v>
      </c>
      <c r="P40" s="74">
        <v>1</v>
      </c>
      <c r="Q40" s="74">
        <v>0.2</v>
      </c>
      <c r="R40" s="74">
        <v>0.8</v>
      </c>
      <c r="S40" s="74">
        <v>2</v>
      </c>
      <c r="T40" s="74">
        <v>1.6</v>
      </c>
      <c r="U40" s="74">
        <v>-0.1</v>
      </c>
      <c r="V40" s="74">
        <v>0.3</v>
      </c>
      <c r="W40" s="74">
        <v>0.9</v>
      </c>
      <c r="X40" s="74">
        <v>0.8</v>
      </c>
      <c r="Y40" s="74">
        <v>0.4</v>
      </c>
      <c r="Z40" s="74">
        <v>0.8</v>
      </c>
      <c r="AA40" s="74">
        <v>0.7</v>
      </c>
      <c r="AB40" s="74">
        <v>0.8</v>
      </c>
      <c r="AC40" s="74">
        <v>1</v>
      </c>
      <c r="AD40" s="74">
        <v>1</v>
      </c>
      <c r="AE40" s="74">
        <v>0.6</v>
      </c>
      <c r="AF40" s="74">
        <v>-1.1000000000000001</v>
      </c>
      <c r="AG40" s="74">
        <v>0.1</v>
      </c>
      <c r="AH40" s="74">
        <v>1.1000000000000001</v>
      </c>
      <c r="AI40" s="74">
        <v>0.4</v>
      </c>
      <c r="AJ40" s="74">
        <v>-0.1</v>
      </c>
      <c r="AK40" s="74">
        <v>-0.1</v>
      </c>
      <c r="AL40" s="75">
        <v>11</v>
      </c>
    </row>
    <row r="41" spans="1:38" s="61" customFormat="1" ht="12.75" customHeight="1" x14ac:dyDescent="0.2">
      <c r="A41" s="72">
        <v>12</v>
      </c>
      <c r="B41" s="73" t="s">
        <v>43</v>
      </c>
      <c r="C41" s="74" t="s">
        <v>286</v>
      </c>
      <c r="D41" s="74">
        <v>0.4</v>
      </c>
      <c r="E41" s="74">
        <v>-1.6</v>
      </c>
      <c r="F41" s="74">
        <v>-0.3</v>
      </c>
      <c r="G41" s="74">
        <v>0.7</v>
      </c>
      <c r="H41" s="74">
        <v>0.4</v>
      </c>
      <c r="I41" s="74">
        <v>0</v>
      </c>
      <c r="J41" s="74">
        <v>1.8</v>
      </c>
      <c r="K41" s="74">
        <v>2.6</v>
      </c>
      <c r="L41" s="74">
        <v>2.7</v>
      </c>
      <c r="M41" s="74">
        <v>-0.5</v>
      </c>
      <c r="N41" s="74">
        <v>-0.3</v>
      </c>
      <c r="O41" s="74">
        <v>-0.5</v>
      </c>
      <c r="P41" s="74">
        <v>0.7</v>
      </c>
      <c r="Q41" s="74">
        <v>0.3</v>
      </c>
      <c r="R41" s="74">
        <v>-0.1</v>
      </c>
      <c r="S41" s="74">
        <v>0.3</v>
      </c>
      <c r="T41" s="74">
        <v>0.6</v>
      </c>
      <c r="U41" s="74">
        <v>-0.5</v>
      </c>
      <c r="V41" s="74">
        <v>0.6</v>
      </c>
      <c r="W41" s="74">
        <v>1</v>
      </c>
      <c r="X41" s="74">
        <v>0.2</v>
      </c>
      <c r="Y41" s="74">
        <v>-0.8</v>
      </c>
      <c r="Z41" s="74">
        <v>-0.1</v>
      </c>
      <c r="AA41" s="74">
        <v>0.2</v>
      </c>
      <c r="AB41" s="74">
        <v>1</v>
      </c>
      <c r="AC41" s="74">
        <v>0.7</v>
      </c>
      <c r="AD41" s="74">
        <v>0.5</v>
      </c>
      <c r="AE41" s="74">
        <v>0.1</v>
      </c>
      <c r="AF41" s="74">
        <v>-1.5</v>
      </c>
      <c r="AG41" s="74">
        <v>-0.6</v>
      </c>
      <c r="AH41" s="74">
        <v>0.2</v>
      </c>
      <c r="AI41" s="74">
        <v>-0.2</v>
      </c>
      <c r="AJ41" s="74">
        <v>-0.9</v>
      </c>
      <c r="AK41" s="74">
        <v>-0.9</v>
      </c>
      <c r="AL41" s="75">
        <v>12</v>
      </c>
    </row>
    <row r="42" spans="1:38" s="61" customFormat="1" ht="12.75" customHeight="1" x14ac:dyDescent="0.2">
      <c r="A42" s="72">
        <v>13</v>
      </c>
      <c r="B42" s="73" t="s">
        <v>44</v>
      </c>
      <c r="C42" s="74" t="s">
        <v>286</v>
      </c>
      <c r="D42" s="74">
        <v>-12.8</v>
      </c>
      <c r="E42" s="74">
        <v>-3.1</v>
      </c>
      <c r="F42" s="74">
        <v>2.9</v>
      </c>
      <c r="G42" s="74">
        <v>2.9</v>
      </c>
      <c r="H42" s="74">
        <v>0</v>
      </c>
      <c r="I42" s="74">
        <v>-1.3</v>
      </c>
      <c r="J42" s="74">
        <v>0</v>
      </c>
      <c r="K42" s="74">
        <v>0.6</v>
      </c>
      <c r="L42" s="74">
        <v>-0.2</v>
      </c>
      <c r="M42" s="74">
        <v>-2.2999999999999998</v>
      </c>
      <c r="N42" s="74">
        <v>-1.1000000000000001</v>
      </c>
      <c r="O42" s="74">
        <v>-0.5</v>
      </c>
      <c r="P42" s="74">
        <v>0</v>
      </c>
      <c r="Q42" s="74">
        <v>-0.9</v>
      </c>
      <c r="R42" s="74">
        <v>1.1000000000000001</v>
      </c>
      <c r="S42" s="74">
        <v>1.5</v>
      </c>
      <c r="T42" s="74">
        <v>0.5</v>
      </c>
      <c r="U42" s="74">
        <v>-0.4</v>
      </c>
      <c r="V42" s="74">
        <v>0.6</v>
      </c>
      <c r="W42" s="74">
        <v>0.2</v>
      </c>
      <c r="X42" s="74">
        <v>0.9</v>
      </c>
      <c r="Y42" s="74">
        <v>0.6</v>
      </c>
      <c r="Z42" s="74">
        <v>0.3</v>
      </c>
      <c r="AA42" s="74">
        <v>-0.2</v>
      </c>
      <c r="AB42" s="74">
        <v>0.9</v>
      </c>
      <c r="AC42" s="74">
        <v>1.1000000000000001</v>
      </c>
      <c r="AD42" s="74">
        <v>0.9</v>
      </c>
      <c r="AE42" s="74">
        <v>0.3</v>
      </c>
      <c r="AF42" s="74">
        <v>-0.7</v>
      </c>
      <c r="AG42" s="74">
        <v>0.1</v>
      </c>
      <c r="AH42" s="74">
        <v>0.8</v>
      </c>
      <c r="AI42" s="74">
        <v>0.1</v>
      </c>
      <c r="AJ42" s="74">
        <v>-0.3</v>
      </c>
      <c r="AK42" s="74">
        <v>-0.7</v>
      </c>
      <c r="AL42" s="75">
        <v>13</v>
      </c>
    </row>
    <row r="43" spans="1:38" s="61" customFormat="1" ht="12.75" customHeight="1" x14ac:dyDescent="0.2">
      <c r="A43" s="72">
        <v>14</v>
      </c>
      <c r="B43" s="73" t="s">
        <v>86</v>
      </c>
      <c r="C43" s="74" t="s">
        <v>286</v>
      </c>
      <c r="D43" s="74">
        <v>-11.3</v>
      </c>
      <c r="E43" s="74">
        <v>-2.4</v>
      </c>
      <c r="F43" s="74">
        <v>2.1</v>
      </c>
      <c r="G43" s="74">
        <v>1.7</v>
      </c>
      <c r="H43" s="74">
        <v>-1.7</v>
      </c>
      <c r="I43" s="74">
        <v>-2</v>
      </c>
      <c r="J43" s="74">
        <v>-0.3</v>
      </c>
      <c r="K43" s="74">
        <v>-1</v>
      </c>
      <c r="L43" s="74">
        <v>-2</v>
      </c>
      <c r="M43" s="74">
        <v>-2.7</v>
      </c>
      <c r="N43" s="74">
        <v>-1.7</v>
      </c>
      <c r="O43" s="74">
        <v>-1.2</v>
      </c>
      <c r="P43" s="74">
        <v>-0.3</v>
      </c>
      <c r="Q43" s="74">
        <v>-1.4</v>
      </c>
      <c r="R43" s="74">
        <v>1</v>
      </c>
      <c r="S43" s="74">
        <v>1.4</v>
      </c>
      <c r="T43" s="74">
        <v>0.7</v>
      </c>
      <c r="U43" s="74">
        <v>-0.4</v>
      </c>
      <c r="V43" s="74">
        <v>0.1</v>
      </c>
      <c r="W43" s="74">
        <v>-0.5</v>
      </c>
      <c r="X43" s="74">
        <v>-0.5</v>
      </c>
      <c r="Y43" s="74">
        <v>-0.5</v>
      </c>
      <c r="Z43" s="74">
        <v>-0.5</v>
      </c>
      <c r="AA43" s="74">
        <v>-0.3</v>
      </c>
      <c r="AB43" s="74">
        <v>0.2</v>
      </c>
      <c r="AC43" s="74">
        <v>0.4</v>
      </c>
      <c r="AD43" s="74">
        <v>0.1</v>
      </c>
      <c r="AE43" s="74">
        <v>0</v>
      </c>
      <c r="AF43" s="74">
        <v>-1.1000000000000001</v>
      </c>
      <c r="AG43" s="74">
        <v>-0.2</v>
      </c>
      <c r="AH43" s="74">
        <v>0.1</v>
      </c>
      <c r="AI43" s="74">
        <v>-0.3</v>
      </c>
      <c r="AJ43" s="74">
        <v>-0.3</v>
      </c>
      <c r="AK43" s="74">
        <v>-0.5</v>
      </c>
      <c r="AL43" s="75">
        <v>14</v>
      </c>
    </row>
    <row r="44" spans="1:38" s="61" customFormat="1" ht="12.75" customHeight="1" x14ac:dyDescent="0.2">
      <c r="A44" s="72">
        <v>15</v>
      </c>
      <c r="B44" s="73" t="s">
        <v>87</v>
      </c>
      <c r="C44" s="74" t="s">
        <v>286</v>
      </c>
      <c r="D44" s="74">
        <v>0.9</v>
      </c>
      <c r="E44" s="74">
        <v>-0.8</v>
      </c>
      <c r="F44" s="74">
        <v>-0.1</v>
      </c>
      <c r="G44" s="74">
        <v>0.6</v>
      </c>
      <c r="H44" s="74">
        <v>0.5</v>
      </c>
      <c r="I44" s="74">
        <v>-0.2</v>
      </c>
      <c r="J44" s="74">
        <v>0.3</v>
      </c>
      <c r="K44" s="74">
        <v>1.9</v>
      </c>
      <c r="L44" s="74">
        <v>2.1</v>
      </c>
      <c r="M44" s="74">
        <v>0.2</v>
      </c>
      <c r="N44" s="74">
        <v>-0.7</v>
      </c>
      <c r="O44" s="74">
        <v>-1.4</v>
      </c>
      <c r="P44" s="74">
        <v>0.1</v>
      </c>
      <c r="Q44" s="74">
        <v>-0.2</v>
      </c>
      <c r="R44" s="74">
        <v>0.8</v>
      </c>
      <c r="S44" s="74">
        <v>1.6</v>
      </c>
      <c r="T44" s="74">
        <v>1.5</v>
      </c>
      <c r="U44" s="74">
        <v>0.4</v>
      </c>
      <c r="V44" s="74">
        <v>0.4</v>
      </c>
      <c r="W44" s="74">
        <v>1</v>
      </c>
      <c r="X44" s="74">
        <v>0.7</v>
      </c>
      <c r="Y44" s="74">
        <v>0.4</v>
      </c>
      <c r="Z44" s="74">
        <v>0.7</v>
      </c>
      <c r="AA44" s="74">
        <v>1</v>
      </c>
      <c r="AB44" s="74">
        <v>1.5</v>
      </c>
      <c r="AC44" s="74">
        <v>1.4</v>
      </c>
      <c r="AD44" s="74">
        <v>1.2</v>
      </c>
      <c r="AE44" s="74">
        <v>1.1000000000000001</v>
      </c>
      <c r="AF44" s="74">
        <v>-0.3</v>
      </c>
      <c r="AG44" s="74">
        <v>0.5</v>
      </c>
      <c r="AH44" s="74">
        <v>1.1000000000000001</v>
      </c>
      <c r="AI44" s="74">
        <v>0.7</v>
      </c>
      <c r="AJ44" s="74">
        <v>0.3</v>
      </c>
      <c r="AK44" s="74">
        <v>0.1</v>
      </c>
      <c r="AL44" s="75">
        <v>15</v>
      </c>
    </row>
    <row r="45" spans="1:38" s="61" customFormat="1" ht="12.75" customHeight="1" x14ac:dyDescent="0.2">
      <c r="A45" s="137">
        <v>16</v>
      </c>
      <c r="B45" s="138" t="s">
        <v>45</v>
      </c>
      <c r="C45" s="162" t="s">
        <v>286</v>
      </c>
      <c r="D45" s="162">
        <v>-14.7</v>
      </c>
      <c r="E45" s="162">
        <v>-2.2000000000000002</v>
      </c>
      <c r="F45" s="162">
        <v>2.7</v>
      </c>
      <c r="G45" s="162">
        <v>1.3</v>
      </c>
      <c r="H45" s="162">
        <v>-1.2</v>
      </c>
      <c r="I45" s="162">
        <v>-1</v>
      </c>
      <c r="J45" s="162">
        <v>2.2000000000000002</v>
      </c>
      <c r="K45" s="162">
        <v>2</v>
      </c>
      <c r="L45" s="162">
        <v>-0.7</v>
      </c>
      <c r="M45" s="162">
        <v>-2.1</v>
      </c>
      <c r="N45" s="162">
        <v>-2.1</v>
      </c>
      <c r="O45" s="162">
        <v>-2.2999999999999998</v>
      </c>
      <c r="P45" s="162">
        <v>0.6</v>
      </c>
      <c r="Q45" s="162">
        <v>-0.9</v>
      </c>
      <c r="R45" s="162">
        <v>0.8</v>
      </c>
      <c r="S45" s="162">
        <v>1.7</v>
      </c>
      <c r="T45" s="162">
        <v>0.7</v>
      </c>
      <c r="U45" s="162">
        <v>-0.5</v>
      </c>
      <c r="V45" s="162">
        <v>0.8</v>
      </c>
      <c r="W45" s="162">
        <v>0.4</v>
      </c>
      <c r="X45" s="162">
        <v>0.1</v>
      </c>
      <c r="Y45" s="162">
        <v>-0.5</v>
      </c>
      <c r="Z45" s="162">
        <v>-0.3</v>
      </c>
      <c r="AA45" s="162">
        <v>0</v>
      </c>
      <c r="AB45" s="162">
        <v>0.1</v>
      </c>
      <c r="AC45" s="162">
        <v>0.3</v>
      </c>
      <c r="AD45" s="162">
        <v>0.2</v>
      </c>
      <c r="AE45" s="162">
        <v>-0.2</v>
      </c>
      <c r="AF45" s="162">
        <v>-1.5</v>
      </c>
      <c r="AG45" s="162">
        <v>-0.7</v>
      </c>
      <c r="AH45" s="162">
        <v>0.4</v>
      </c>
      <c r="AI45" s="162">
        <v>-0.2</v>
      </c>
      <c r="AJ45" s="162">
        <v>-0.8</v>
      </c>
      <c r="AK45" s="162">
        <v>-1.1000000000000001</v>
      </c>
      <c r="AL45" s="140">
        <v>16</v>
      </c>
    </row>
    <row r="46" spans="1:38" s="80" customFormat="1" ht="20.100000000000001" customHeight="1" x14ac:dyDescent="0.2">
      <c r="A46" s="76">
        <v>17</v>
      </c>
      <c r="B46" s="77" t="s">
        <v>46</v>
      </c>
      <c r="C46" s="92" t="s">
        <v>286</v>
      </c>
      <c r="D46" s="92">
        <v>-1.3</v>
      </c>
      <c r="E46" s="92">
        <v>-1.3</v>
      </c>
      <c r="F46" s="92">
        <v>0</v>
      </c>
      <c r="G46" s="92">
        <v>0.4</v>
      </c>
      <c r="H46" s="92">
        <v>0</v>
      </c>
      <c r="I46" s="92">
        <v>0</v>
      </c>
      <c r="J46" s="92">
        <v>1.2</v>
      </c>
      <c r="K46" s="92">
        <v>1.6</v>
      </c>
      <c r="L46" s="92">
        <v>2.2000000000000002</v>
      </c>
      <c r="M46" s="92">
        <v>-0.3</v>
      </c>
      <c r="N46" s="92">
        <v>-0.5</v>
      </c>
      <c r="O46" s="92">
        <v>-1.1000000000000001</v>
      </c>
      <c r="P46" s="92">
        <v>0.3</v>
      </c>
      <c r="Q46" s="92">
        <v>-0.1</v>
      </c>
      <c r="R46" s="92">
        <v>0.7</v>
      </c>
      <c r="S46" s="92">
        <v>1.7</v>
      </c>
      <c r="T46" s="92">
        <v>1.4</v>
      </c>
      <c r="U46" s="92">
        <v>0.1</v>
      </c>
      <c r="V46" s="92">
        <v>0.5</v>
      </c>
      <c r="W46" s="92">
        <v>1.1000000000000001</v>
      </c>
      <c r="X46" s="92">
        <v>1.2</v>
      </c>
      <c r="Y46" s="92">
        <v>0.7</v>
      </c>
      <c r="Z46" s="92">
        <v>0.9</v>
      </c>
      <c r="AA46" s="92">
        <v>0.9</v>
      </c>
      <c r="AB46" s="92">
        <v>1.3</v>
      </c>
      <c r="AC46" s="92">
        <v>1.4</v>
      </c>
      <c r="AD46" s="92">
        <v>1.3</v>
      </c>
      <c r="AE46" s="92">
        <v>0.9</v>
      </c>
      <c r="AF46" s="92">
        <v>-0.7</v>
      </c>
      <c r="AG46" s="92">
        <v>0.2</v>
      </c>
      <c r="AH46" s="92">
        <v>1.3</v>
      </c>
      <c r="AI46" s="92">
        <v>0.7</v>
      </c>
      <c r="AJ46" s="92">
        <v>0.1</v>
      </c>
      <c r="AK46" s="92">
        <v>0</v>
      </c>
      <c r="AL46" s="79">
        <v>17</v>
      </c>
    </row>
    <row r="47" spans="1:38" s="61" customFormat="1" ht="12.75" customHeight="1" x14ac:dyDescent="0.2">
      <c r="A47" s="72"/>
      <c r="B47" s="81" t="s">
        <v>103</v>
      </c>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5"/>
    </row>
    <row r="48" spans="1:38" s="61" customFormat="1" ht="12.75" customHeight="1" x14ac:dyDescent="0.2">
      <c r="A48" s="72">
        <v>18</v>
      </c>
      <c r="B48" s="81" t="s">
        <v>104</v>
      </c>
      <c r="C48" s="74" t="s">
        <v>286</v>
      </c>
      <c r="D48" s="74">
        <v>1</v>
      </c>
      <c r="E48" s="74">
        <v>-1.1000000000000001</v>
      </c>
      <c r="F48" s="74">
        <v>-0.5</v>
      </c>
      <c r="G48" s="74">
        <v>0.1</v>
      </c>
      <c r="H48" s="74">
        <v>0.2</v>
      </c>
      <c r="I48" s="74">
        <v>0.2</v>
      </c>
      <c r="J48" s="74">
        <v>1.4</v>
      </c>
      <c r="K48" s="74">
        <v>1.8</v>
      </c>
      <c r="L48" s="74">
        <v>2.7</v>
      </c>
      <c r="M48" s="74">
        <v>0.1</v>
      </c>
      <c r="N48" s="74">
        <v>-0.3</v>
      </c>
      <c r="O48" s="74">
        <v>-1</v>
      </c>
      <c r="P48" s="74">
        <v>0.4</v>
      </c>
      <c r="Q48" s="74">
        <v>0</v>
      </c>
      <c r="R48" s="74">
        <v>0.7</v>
      </c>
      <c r="S48" s="74">
        <v>1.7</v>
      </c>
      <c r="T48" s="74">
        <v>1.5</v>
      </c>
      <c r="U48" s="74">
        <v>0.1</v>
      </c>
      <c r="V48" s="74">
        <v>0.5</v>
      </c>
      <c r="W48" s="74">
        <v>1.4</v>
      </c>
      <c r="X48" s="74">
        <v>1.4</v>
      </c>
      <c r="Y48" s="74">
        <v>0.9</v>
      </c>
      <c r="Z48" s="74">
        <v>1</v>
      </c>
      <c r="AA48" s="74">
        <v>1</v>
      </c>
      <c r="AB48" s="74">
        <v>1.4</v>
      </c>
      <c r="AC48" s="74">
        <v>1.5</v>
      </c>
      <c r="AD48" s="74">
        <v>1.4</v>
      </c>
      <c r="AE48" s="74">
        <v>1</v>
      </c>
      <c r="AF48" s="74">
        <v>-0.7</v>
      </c>
      <c r="AG48" s="74">
        <v>0.2</v>
      </c>
      <c r="AH48" s="74">
        <v>1.4</v>
      </c>
      <c r="AI48" s="74">
        <v>0.8</v>
      </c>
      <c r="AJ48" s="74">
        <v>0.2</v>
      </c>
      <c r="AK48" s="74">
        <v>0.1</v>
      </c>
      <c r="AL48" s="75">
        <v>18</v>
      </c>
    </row>
    <row r="49" spans="1:39" s="61" customFormat="1" ht="12.75" customHeight="1" x14ac:dyDescent="0.2">
      <c r="A49" s="72">
        <v>19</v>
      </c>
      <c r="B49" s="81" t="s">
        <v>105</v>
      </c>
      <c r="C49" s="74" t="s">
        <v>286</v>
      </c>
      <c r="D49" s="74">
        <v>1.1000000000000001</v>
      </c>
      <c r="E49" s="74">
        <v>-1.1000000000000001</v>
      </c>
      <c r="F49" s="74">
        <v>-0.4</v>
      </c>
      <c r="G49" s="74">
        <v>0.1</v>
      </c>
      <c r="H49" s="74">
        <v>0.3</v>
      </c>
      <c r="I49" s="74">
        <v>0.3</v>
      </c>
      <c r="J49" s="74">
        <v>1.5</v>
      </c>
      <c r="K49" s="74">
        <v>1.9</v>
      </c>
      <c r="L49" s="74">
        <v>2.7</v>
      </c>
      <c r="M49" s="74">
        <v>0.2</v>
      </c>
      <c r="N49" s="74">
        <v>-0.2</v>
      </c>
      <c r="O49" s="74">
        <v>-1</v>
      </c>
      <c r="P49" s="74">
        <v>0.3</v>
      </c>
      <c r="Q49" s="74">
        <v>0</v>
      </c>
      <c r="R49" s="74">
        <v>0.7</v>
      </c>
      <c r="S49" s="74">
        <v>1.7</v>
      </c>
      <c r="T49" s="74">
        <v>1.5</v>
      </c>
      <c r="U49" s="74">
        <v>0.1</v>
      </c>
      <c r="V49" s="74">
        <v>0.5</v>
      </c>
      <c r="W49" s="74">
        <v>1.4</v>
      </c>
      <c r="X49" s="74">
        <v>1.3</v>
      </c>
      <c r="Y49" s="74">
        <v>0.8</v>
      </c>
      <c r="Z49" s="74">
        <v>1</v>
      </c>
      <c r="AA49" s="74">
        <v>1</v>
      </c>
      <c r="AB49" s="74">
        <v>1.3</v>
      </c>
      <c r="AC49" s="74">
        <v>1.4</v>
      </c>
      <c r="AD49" s="74">
        <v>1.4</v>
      </c>
      <c r="AE49" s="74">
        <v>0.9</v>
      </c>
      <c r="AF49" s="74">
        <v>-0.7</v>
      </c>
      <c r="AG49" s="74">
        <v>0.2</v>
      </c>
      <c r="AH49" s="74">
        <v>1.3</v>
      </c>
      <c r="AI49" s="74">
        <v>0.7</v>
      </c>
      <c r="AJ49" s="74">
        <v>0.2</v>
      </c>
      <c r="AK49" s="74">
        <v>0.1</v>
      </c>
      <c r="AL49" s="75">
        <v>19</v>
      </c>
    </row>
    <row r="50" spans="1:39" s="61" customFormat="1" ht="12.75" customHeight="1" x14ac:dyDescent="0.2">
      <c r="A50" s="72">
        <v>20</v>
      </c>
      <c r="B50" s="81" t="s">
        <v>106</v>
      </c>
      <c r="C50" s="74" t="s">
        <v>286</v>
      </c>
      <c r="D50" s="74">
        <v>-10</v>
      </c>
      <c r="E50" s="74">
        <v>-2.1</v>
      </c>
      <c r="F50" s="74">
        <v>2</v>
      </c>
      <c r="G50" s="74">
        <v>1.8</v>
      </c>
      <c r="H50" s="74">
        <v>-0.9</v>
      </c>
      <c r="I50" s="74">
        <v>-1.4</v>
      </c>
      <c r="J50" s="74">
        <v>0</v>
      </c>
      <c r="K50" s="74">
        <v>0.4</v>
      </c>
      <c r="L50" s="74">
        <v>0</v>
      </c>
      <c r="M50" s="74">
        <v>-2.1</v>
      </c>
      <c r="N50" s="74">
        <v>-1.6</v>
      </c>
      <c r="O50" s="74">
        <v>-1.3</v>
      </c>
      <c r="P50" s="74">
        <v>0.2</v>
      </c>
      <c r="Q50" s="74">
        <v>-0.7</v>
      </c>
      <c r="R50" s="74">
        <v>1.1000000000000001</v>
      </c>
      <c r="S50" s="74">
        <v>1.7</v>
      </c>
      <c r="T50" s="74">
        <v>1.1000000000000001</v>
      </c>
      <c r="U50" s="74">
        <v>0.4</v>
      </c>
      <c r="V50" s="74">
        <v>0.6</v>
      </c>
      <c r="W50" s="74">
        <v>0.1</v>
      </c>
      <c r="X50" s="74">
        <v>0.6</v>
      </c>
      <c r="Y50" s="74">
        <v>0.4</v>
      </c>
      <c r="Z50" s="74">
        <v>0.5</v>
      </c>
      <c r="AA50" s="74">
        <v>0.4</v>
      </c>
      <c r="AB50" s="74">
        <v>1.2</v>
      </c>
      <c r="AC50" s="74">
        <v>1.4</v>
      </c>
      <c r="AD50" s="74">
        <v>1.1000000000000001</v>
      </c>
      <c r="AE50" s="74">
        <v>0.8</v>
      </c>
      <c r="AF50" s="74">
        <v>-0.7</v>
      </c>
      <c r="AG50" s="74">
        <v>0.2</v>
      </c>
      <c r="AH50" s="74">
        <v>1.3</v>
      </c>
      <c r="AI50" s="74">
        <v>0.5</v>
      </c>
      <c r="AJ50" s="74">
        <v>-0.2</v>
      </c>
      <c r="AK50" s="74">
        <v>-0.5</v>
      </c>
      <c r="AL50" s="75">
        <v>20</v>
      </c>
    </row>
    <row r="51" spans="1:39" s="94" customFormat="1" ht="12.75" customHeight="1" x14ac:dyDescent="0.2">
      <c r="A51" s="72">
        <v>21</v>
      </c>
      <c r="B51" s="81" t="s">
        <v>107</v>
      </c>
      <c r="C51" s="74" t="s">
        <v>286</v>
      </c>
      <c r="D51" s="74">
        <v>-12.2</v>
      </c>
      <c r="E51" s="74">
        <v>-2.6</v>
      </c>
      <c r="F51" s="74">
        <v>2.8</v>
      </c>
      <c r="G51" s="74">
        <v>2.2999999999999998</v>
      </c>
      <c r="H51" s="74">
        <v>-0.7</v>
      </c>
      <c r="I51" s="74">
        <v>-1.2</v>
      </c>
      <c r="J51" s="74">
        <v>0.2</v>
      </c>
      <c r="K51" s="74">
        <v>0.6</v>
      </c>
      <c r="L51" s="74">
        <v>-0.5</v>
      </c>
      <c r="M51" s="74">
        <v>-2.2999999999999998</v>
      </c>
      <c r="N51" s="74">
        <v>-1.6</v>
      </c>
      <c r="O51" s="74">
        <v>-1.3</v>
      </c>
      <c r="P51" s="74">
        <v>0.1</v>
      </c>
      <c r="Q51" s="74">
        <v>-0.9</v>
      </c>
      <c r="R51" s="74">
        <v>0.9</v>
      </c>
      <c r="S51" s="74">
        <v>1.7</v>
      </c>
      <c r="T51" s="74">
        <v>0.8</v>
      </c>
      <c r="U51" s="74">
        <v>0</v>
      </c>
      <c r="V51" s="74">
        <v>0.4</v>
      </c>
      <c r="W51" s="74">
        <v>-0.1</v>
      </c>
      <c r="X51" s="74">
        <v>0.1</v>
      </c>
      <c r="Y51" s="74">
        <v>0</v>
      </c>
      <c r="Z51" s="74">
        <v>0.1</v>
      </c>
      <c r="AA51" s="74">
        <v>-0.1</v>
      </c>
      <c r="AB51" s="74">
        <v>0.7</v>
      </c>
      <c r="AC51" s="74">
        <v>0.8</v>
      </c>
      <c r="AD51" s="74">
        <v>0.6</v>
      </c>
      <c r="AE51" s="74">
        <v>0.2</v>
      </c>
      <c r="AF51" s="74">
        <v>-0.9</v>
      </c>
      <c r="AG51" s="74">
        <v>0</v>
      </c>
      <c r="AH51" s="74">
        <v>0.6</v>
      </c>
      <c r="AI51" s="74">
        <v>0</v>
      </c>
      <c r="AJ51" s="74">
        <v>-0.4</v>
      </c>
      <c r="AK51" s="74">
        <v>-0.6</v>
      </c>
      <c r="AL51" s="75">
        <v>21</v>
      </c>
    </row>
    <row r="52" spans="1:39" s="94" customFormat="1" ht="9.9499999999999993" customHeight="1" x14ac:dyDescent="0.2">
      <c r="A52" s="72"/>
      <c r="B52" s="166"/>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167"/>
    </row>
    <row r="53" spans="1:39" s="13" customFormat="1" ht="14.25" customHeight="1" x14ac:dyDescent="0.25">
      <c r="A53" s="11"/>
      <c r="B53" s="15"/>
      <c r="C53" s="59" t="s">
        <v>308</v>
      </c>
      <c r="D53" s="12"/>
      <c r="E53" s="12"/>
      <c r="F53" s="12"/>
      <c r="G53" s="12"/>
      <c r="H53" s="12"/>
      <c r="I53" s="12"/>
      <c r="J53" s="12"/>
      <c r="K53" s="12"/>
      <c r="L53" s="12"/>
      <c r="M53" s="12"/>
      <c r="N53" s="12"/>
      <c r="O53" s="12"/>
      <c r="P53" s="12"/>
      <c r="Q53" s="12"/>
      <c r="R53" s="12"/>
      <c r="S53" s="12"/>
      <c r="T53" s="12"/>
      <c r="U53" s="12"/>
      <c r="V53" s="12"/>
      <c r="W53" s="12"/>
      <c r="X53" s="12"/>
      <c r="Y53" s="12"/>
      <c r="Z53" s="11"/>
      <c r="AA53" s="10"/>
      <c r="AB53" s="56"/>
      <c r="AD53" s="57" t="s">
        <v>309</v>
      </c>
      <c r="AE53" s="58" t="s">
        <v>38</v>
      </c>
      <c r="AF53" s="11"/>
      <c r="AG53" s="11"/>
      <c r="AH53" s="11"/>
      <c r="AI53" s="11"/>
      <c r="AJ53" s="11"/>
      <c r="AK53" s="11"/>
      <c r="AL53" s="11"/>
      <c r="AM53" s="14"/>
    </row>
    <row r="54" spans="1:39" s="61" customFormat="1" ht="14.25" customHeight="1" x14ac:dyDescent="0.2">
      <c r="B54" s="62"/>
    </row>
    <row r="55" spans="1:39" s="67" customFormat="1" ht="39.950000000000003" customHeight="1" x14ac:dyDescent="0.25">
      <c r="A55" s="63" t="s">
        <v>100</v>
      </c>
      <c r="B55" s="64" t="s">
        <v>101</v>
      </c>
      <c r="C55" s="65">
        <v>1991</v>
      </c>
      <c r="D55" s="65">
        <v>1992</v>
      </c>
      <c r="E55" s="65">
        <v>1993</v>
      </c>
      <c r="F55" s="65">
        <v>1994</v>
      </c>
      <c r="G55" s="65">
        <v>1995</v>
      </c>
      <c r="H55" s="65">
        <v>1996</v>
      </c>
      <c r="I55" s="65">
        <v>1997</v>
      </c>
      <c r="J55" s="65">
        <v>1998</v>
      </c>
      <c r="K55" s="65">
        <v>1999</v>
      </c>
      <c r="L55" s="65">
        <v>2000</v>
      </c>
      <c r="M55" s="65">
        <v>2001</v>
      </c>
      <c r="N55" s="65">
        <v>2002</v>
      </c>
      <c r="O55" s="65">
        <v>2003</v>
      </c>
      <c r="P55" s="65">
        <v>2004</v>
      </c>
      <c r="Q55" s="65">
        <v>2005</v>
      </c>
      <c r="R55" s="65">
        <v>2006</v>
      </c>
      <c r="S55" s="65">
        <v>2007</v>
      </c>
      <c r="T55" s="65">
        <v>2008</v>
      </c>
      <c r="U55" s="65">
        <v>2009</v>
      </c>
      <c r="V55" s="65">
        <v>2010</v>
      </c>
      <c r="W55" s="65">
        <v>2011</v>
      </c>
      <c r="X55" s="65">
        <v>2012</v>
      </c>
      <c r="Y55" s="65">
        <v>2013</v>
      </c>
      <c r="Z55" s="65">
        <v>2014</v>
      </c>
      <c r="AA55" s="65">
        <v>2015</v>
      </c>
      <c r="AB55" s="65">
        <v>2016</v>
      </c>
      <c r="AC55" s="65">
        <v>2017</v>
      </c>
      <c r="AD55" s="186">
        <v>2018</v>
      </c>
      <c r="AE55" s="65">
        <v>2019</v>
      </c>
      <c r="AF55" s="65">
        <v>2020</v>
      </c>
      <c r="AG55" s="65">
        <v>2021</v>
      </c>
      <c r="AH55" s="65">
        <v>2022</v>
      </c>
      <c r="AI55" s="65">
        <v>2023</v>
      </c>
      <c r="AJ55" s="65">
        <v>2024</v>
      </c>
      <c r="AK55" s="65">
        <v>2025</v>
      </c>
      <c r="AL55" s="63" t="s">
        <v>100</v>
      </c>
    </row>
    <row r="56" spans="1:39" s="71" customFormat="1" ht="26.1" customHeight="1" x14ac:dyDescent="0.2">
      <c r="A56" s="68" t="s">
        <v>70</v>
      </c>
      <c r="B56" s="69"/>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70"/>
      <c r="AC56" s="68"/>
      <c r="AD56" s="70"/>
      <c r="AE56" s="68" t="s">
        <v>70</v>
      </c>
      <c r="AF56" s="68"/>
      <c r="AG56" s="68"/>
      <c r="AH56" s="68"/>
      <c r="AI56" s="68"/>
      <c r="AJ56" s="68"/>
      <c r="AK56" s="68"/>
      <c r="AL56" s="68"/>
    </row>
    <row r="57" spans="1:39" s="71" customFormat="1" ht="12.75" customHeight="1" x14ac:dyDescent="0.2">
      <c r="A57" s="68"/>
      <c r="B57" s="69"/>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70"/>
      <c r="AC57" s="68"/>
      <c r="AD57" s="68"/>
      <c r="AE57" s="68"/>
      <c r="AF57" s="68"/>
      <c r="AG57" s="68"/>
      <c r="AH57" s="68"/>
      <c r="AI57" s="68"/>
      <c r="AJ57" s="68"/>
      <c r="AK57" s="68"/>
      <c r="AL57" s="68"/>
    </row>
    <row r="58" spans="1:39" s="61" customFormat="1" ht="12.75" customHeight="1" x14ac:dyDescent="0.2">
      <c r="A58" s="72">
        <v>1</v>
      </c>
      <c r="B58" s="73" t="s">
        <v>80</v>
      </c>
      <c r="C58" s="74">
        <v>13.3</v>
      </c>
      <c r="D58" s="74">
        <v>13.6</v>
      </c>
      <c r="E58" s="74">
        <v>13.6</v>
      </c>
      <c r="F58" s="74">
        <v>13.5</v>
      </c>
      <c r="G58" s="74">
        <v>13.4</v>
      </c>
      <c r="H58" s="74">
        <v>13.5</v>
      </c>
      <c r="I58" s="74">
        <v>13.6</v>
      </c>
      <c r="J58" s="74">
        <v>13.6</v>
      </c>
      <c r="K58" s="74">
        <v>13.6</v>
      </c>
      <c r="L58" s="74">
        <v>13.8</v>
      </c>
      <c r="M58" s="74">
        <v>13.9</v>
      </c>
      <c r="N58" s="74">
        <v>14</v>
      </c>
      <c r="O58" s="74">
        <v>14</v>
      </c>
      <c r="P58" s="74">
        <v>14</v>
      </c>
      <c r="Q58" s="74">
        <v>14</v>
      </c>
      <c r="R58" s="74">
        <v>14</v>
      </c>
      <c r="S58" s="74">
        <v>14</v>
      </c>
      <c r="T58" s="74">
        <v>14</v>
      </c>
      <c r="U58" s="74">
        <v>13.9</v>
      </c>
      <c r="V58" s="74">
        <v>13.8</v>
      </c>
      <c r="W58" s="74">
        <v>13.9</v>
      </c>
      <c r="X58" s="74">
        <v>13.9</v>
      </c>
      <c r="Y58" s="74">
        <v>14</v>
      </c>
      <c r="Z58" s="74">
        <v>14</v>
      </c>
      <c r="AA58" s="74">
        <v>14</v>
      </c>
      <c r="AB58" s="74">
        <v>14</v>
      </c>
      <c r="AC58" s="74">
        <v>14</v>
      </c>
      <c r="AD58" s="74">
        <v>14</v>
      </c>
      <c r="AE58" s="74">
        <v>14</v>
      </c>
      <c r="AF58" s="74">
        <v>14</v>
      </c>
      <c r="AG58" s="74">
        <v>13.9</v>
      </c>
      <c r="AH58" s="74">
        <v>13.9</v>
      </c>
      <c r="AI58" s="74">
        <v>14</v>
      </c>
      <c r="AJ58" s="74">
        <v>13.9</v>
      </c>
      <c r="AK58" s="74">
        <v>13.9</v>
      </c>
      <c r="AL58" s="75">
        <v>1</v>
      </c>
    </row>
    <row r="59" spans="1:39" s="61" customFormat="1" ht="12.75" customHeight="1" x14ac:dyDescent="0.2">
      <c r="A59" s="72">
        <v>2</v>
      </c>
      <c r="B59" s="73" t="s">
        <v>39</v>
      </c>
      <c r="C59" s="74">
        <v>15.6</v>
      </c>
      <c r="D59" s="74">
        <v>16</v>
      </c>
      <c r="E59" s="74">
        <v>16.100000000000001</v>
      </c>
      <c r="F59" s="74">
        <v>16.100000000000001</v>
      </c>
      <c r="G59" s="74">
        <v>16</v>
      </c>
      <c r="H59" s="74">
        <v>16</v>
      </c>
      <c r="I59" s="74">
        <v>16</v>
      </c>
      <c r="J59" s="74">
        <v>16.100000000000001</v>
      </c>
      <c r="K59" s="74">
        <v>16.2</v>
      </c>
      <c r="L59" s="74">
        <v>16.2</v>
      </c>
      <c r="M59" s="74">
        <v>16.3</v>
      </c>
      <c r="N59" s="74">
        <v>16.3</v>
      </c>
      <c r="O59" s="74">
        <v>16.3</v>
      </c>
      <c r="P59" s="74">
        <v>16.3</v>
      </c>
      <c r="Q59" s="74">
        <v>16.3</v>
      </c>
      <c r="R59" s="74">
        <v>16.399999999999999</v>
      </c>
      <c r="S59" s="74">
        <v>16.399999999999999</v>
      </c>
      <c r="T59" s="74">
        <v>16.399999999999999</v>
      </c>
      <c r="U59" s="74">
        <v>16.399999999999999</v>
      </c>
      <c r="V59" s="74">
        <v>16.5</v>
      </c>
      <c r="W59" s="74">
        <v>16.600000000000001</v>
      </c>
      <c r="X59" s="74">
        <v>16.7</v>
      </c>
      <c r="Y59" s="74">
        <v>16.8</v>
      </c>
      <c r="Z59" s="74">
        <v>16.8</v>
      </c>
      <c r="AA59" s="74">
        <v>16.899999999999999</v>
      </c>
      <c r="AB59" s="74">
        <v>16.899999999999999</v>
      </c>
      <c r="AC59" s="74">
        <v>17</v>
      </c>
      <c r="AD59" s="74">
        <v>17</v>
      </c>
      <c r="AE59" s="74">
        <v>17.100000000000001</v>
      </c>
      <c r="AF59" s="74">
        <v>17.100000000000001</v>
      </c>
      <c r="AG59" s="74">
        <v>17.100000000000001</v>
      </c>
      <c r="AH59" s="74">
        <v>17.100000000000001</v>
      </c>
      <c r="AI59" s="74">
        <v>17.100000000000001</v>
      </c>
      <c r="AJ59" s="74">
        <v>17.100000000000001</v>
      </c>
      <c r="AK59" s="74">
        <v>17.100000000000001</v>
      </c>
      <c r="AL59" s="75">
        <v>2</v>
      </c>
    </row>
    <row r="60" spans="1:39" s="61" customFormat="1" ht="12.75" customHeight="1" x14ac:dyDescent="0.2">
      <c r="A60" s="72">
        <v>3</v>
      </c>
      <c r="B60" s="73" t="s">
        <v>40</v>
      </c>
      <c r="C60" s="74">
        <v>4.4000000000000004</v>
      </c>
      <c r="D60" s="74">
        <v>4.4000000000000004</v>
      </c>
      <c r="E60" s="74">
        <v>4.4000000000000004</v>
      </c>
      <c r="F60" s="74">
        <v>4.4000000000000004</v>
      </c>
      <c r="G60" s="74">
        <v>4.4000000000000004</v>
      </c>
      <c r="H60" s="74">
        <v>4.3</v>
      </c>
      <c r="I60" s="74">
        <v>4.2</v>
      </c>
      <c r="J60" s="74">
        <v>4.0999999999999996</v>
      </c>
      <c r="K60" s="74">
        <v>4.0999999999999996</v>
      </c>
      <c r="L60" s="74">
        <v>4.0999999999999996</v>
      </c>
      <c r="M60" s="74">
        <v>4</v>
      </c>
      <c r="N60" s="74">
        <v>4</v>
      </c>
      <c r="O60" s="74">
        <v>4</v>
      </c>
      <c r="P60" s="74">
        <v>4</v>
      </c>
      <c r="Q60" s="74">
        <v>4</v>
      </c>
      <c r="R60" s="74">
        <v>4</v>
      </c>
      <c r="S60" s="74">
        <v>4</v>
      </c>
      <c r="T60" s="74">
        <v>4</v>
      </c>
      <c r="U60" s="74">
        <v>4.0999999999999996</v>
      </c>
      <c r="V60" s="74">
        <v>4.0999999999999996</v>
      </c>
      <c r="W60" s="74">
        <v>4.0999999999999996</v>
      </c>
      <c r="X60" s="74">
        <v>4.2</v>
      </c>
      <c r="Y60" s="74">
        <v>4.2</v>
      </c>
      <c r="Z60" s="74">
        <v>4.3</v>
      </c>
      <c r="AA60" s="74">
        <v>4.3</v>
      </c>
      <c r="AB60" s="74">
        <v>4.4000000000000004</v>
      </c>
      <c r="AC60" s="74">
        <v>4.4000000000000004</v>
      </c>
      <c r="AD60" s="74">
        <v>4.5</v>
      </c>
      <c r="AE60" s="74">
        <v>4.5999999999999996</v>
      </c>
      <c r="AF60" s="74">
        <v>4.5999999999999996</v>
      </c>
      <c r="AG60" s="74">
        <v>4.5999999999999996</v>
      </c>
      <c r="AH60" s="74">
        <v>4.7</v>
      </c>
      <c r="AI60" s="74">
        <v>4.8</v>
      </c>
      <c r="AJ60" s="74">
        <v>4.8</v>
      </c>
      <c r="AK60" s="74">
        <v>4.8</v>
      </c>
      <c r="AL60" s="75">
        <v>3</v>
      </c>
    </row>
    <row r="61" spans="1:39" s="61" customFormat="1" ht="12.75" customHeight="1" x14ac:dyDescent="0.2">
      <c r="A61" s="72">
        <v>4</v>
      </c>
      <c r="B61" s="73" t="s">
        <v>81</v>
      </c>
      <c r="C61" s="74">
        <v>3.1</v>
      </c>
      <c r="D61" s="74">
        <v>2.8</v>
      </c>
      <c r="E61" s="74">
        <v>2.7</v>
      </c>
      <c r="F61" s="74">
        <v>2.8</v>
      </c>
      <c r="G61" s="74">
        <v>2.9</v>
      </c>
      <c r="H61" s="74">
        <v>2.9</v>
      </c>
      <c r="I61" s="74">
        <v>2.9</v>
      </c>
      <c r="J61" s="74">
        <v>2.8</v>
      </c>
      <c r="K61" s="74">
        <v>2.8</v>
      </c>
      <c r="L61" s="74">
        <v>2.7</v>
      </c>
      <c r="M61" s="74">
        <v>2.7</v>
      </c>
      <c r="N61" s="74">
        <v>2.6</v>
      </c>
      <c r="O61" s="74">
        <v>2.6</v>
      </c>
      <c r="P61" s="74">
        <v>2.6</v>
      </c>
      <c r="Q61" s="74">
        <v>2.6</v>
      </c>
      <c r="R61" s="74">
        <v>2.6</v>
      </c>
      <c r="S61" s="74">
        <v>2.6</v>
      </c>
      <c r="T61" s="74">
        <v>2.6</v>
      </c>
      <c r="U61" s="74">
        <v>2.6</v>
      </c>
      <c r="V61" s="74">
        <v>2.6</v>
      </c>
      <c r="W61" s="74">
        <v>2.6</v>
      </c>
      <c r="X61" s="74">
        <v>2.6</v>
      </c>
      <c r="Y61" s="74">
        <v>2.6</v>
      </c>
      <c r="Z61" s="74">
        <v>2.5</v>
      </c>
      <c r="AA61" s="74">
        <v>2.5</v>
      </c>
      <c r="AB61" s="74">
        <v>2.5</v>
      </c>
      <c r="AC61" s="74">
        <v>2.5</v>
      </c>
      <c r="AD61" s="74">
        <v>2.5</v>
      </c>
      <c r="AE61" s="74">
        <v>2.5</v>
      </c>
      <c r="AF61" s="74">
        <v>2.5</v>
      </c>
      <c r="AG61" s="74">
        <v>2.5</v>
      </c>
      <c r="AH61" s="74">
        <v>2.5</v>
      </c>
      <c r="AI61" s="74">
        <v>2.5</v>
      </c>
      <c r="AJ61" s="74">
        <v>2.5</v>
      </c>
      <c r="AK61" s="74">
        <v>2.5</v>
      </c>
      <c r="AL61" s="75">
        <v>4</v>
      </c>
    </row>
    <row r="62" spans="1:39" s="61" customFormat="1" ht="12.75" customHeight="1" x14ac:dyDescent="0.2">
      <c r="A62" s="72">
        <v>5</v>
      </c>
      <c r="B62" s="73" t="s">
        <v>41</v>
      </c>
      <c r="C62" s="74">
        <v>1</v>
      </c>
      <c r="D62" s="74">
        <v>1</v>
      </c>
      <c r="E62" s="74">
        <v>1.1000000000000001</v>
      </c>
      <c r="F62" s="74">
        <v>1</v>
      </c>
      <c r="G62" s="74">
        <v>1</v>
      </c>
      <c r="H62" s="74">
        <v>1</v>
      </c>
      <c r="I62" s="74">
        <v>1</v>
      </c>
      <c r="J62" s="74">
        <v>1</v>
      </c>
      <c r="K62" s="74">
        <v>1</v>
      </c>
      <c r="L62" s="74">
        <v>1</v>
      </c>
      <c r="M62" s="74">
        <v>1</v>
      </c>
      <c r="N62" s="74">
        <v>1</v>
      </c>
      <c r="O62" s="74">
        <v>1</v>
      </c>
      <c r="P62" s="74">
        <v>1</v>
      </c>
      <c r="Q62" s="74">
        <v>1</v>
      </c>
      <c r="R62" s="74">
        <v>1</v>
      </c>
      <c r="S62" s="74">
        <v>1</v>
      </c>
      <c r="T62" s="74">
        <v>1</v>
      </c>
      <c r="U62" s="74">
        <v>1</v>
      </c>
      <c r="V62" s="74">
        <v>1</v>
      </c>
      <c r="W62" s="74">
        <v>1</v>
      </c>
      <c r="X62" s="74">
        <v>1</v>
      </c>
      <c r="Y62" s="74">
        <v>1</v>
      </c>
      <c r="Z62" s="74">
        <v>1</v>
      </c>
      <c r="AA62" s="74">
        <v>1</v>
      </c>
      <c r="AB62" s="74">
        <v>1</v>
      </c>
      <c r="AC62" s="74">
        <v>1</v>
      </c>
      <c r="AD62" s="74">
        <v>1</v>
      </c>
      <c r="AE62" s="74">
        <v>1</v>
      </c>
      <c r="AF62" s="74">
        <v>1</v>
      </c>
      <c r="AG62" s="74">
        <v>1</v>
      </c>
      <c r="AH62" s="74">
        <v>1</v>
      </c>
      <c r="AI62" s="74">
        <v>1</v>
      </c>
      <c r="AJ62" s="74">
        <v>1</v>
      </c>
      <c r="AK62" s="74">
        <v>1</v>
      </c>
      <c r="AL62" s="75">
        <v>5</v>
      </c>
    </row>
    <row r="63" spans="1:39" s="61" customFormat="1" ht="12.75" customHeight="1" x14ac:dyDescent="0.2">
      <c r="A63" s="72">
        <v>6</v>
      </c>
      <c r="B63" s="73" t="s">
        <v>42</v>
      </c>
      <c r="C63" s="74">
        <v>2.6</v>
      </c>
      <c r="D63" s="74">
        <v>2.7</v>
      </c>
      <c r="E63" s="74">
        <v>2.7</v>
      </c>
      <c r="F63" s="74">
        <v>2.7</v>
      </c>
      <c r="G63" s="74">
        <v>2.7</v>
      </c>
      <c r="H63" s="74">
        <v>2.7</v>
      </c>
      <c r="I63" s="74">
        <v>2.6</v>
      </c>
      <c r="J63" s="74">
        <v>2.6</v>
      </c>
      <c r="K63" s="74">
        <v>2.6</v>
      </c>
      <c r="L63" s="74">
        <v>2.6</v>
      </c>
      <c r="M63" s="74">
        <v>2.7</v>
      </c>
      <c r="N63" s="74">
        <v>2.7</v>
      </c>
      <c r="O63" s="74">
        <v>2.7</v>
      </c>
      <c r="P63" s="74">
        <v>2.7</v>
      </c>
      <c r="Q63" s="74">
        <v>2.7</v>
      </c>
      <c r="R63" s="74">
        <v>2.7</v>
      </c>
      <c r="S63" s="74">
        <v>2.7</v>
      </c>
      <c r="T63" s="74">
        <v>2.7</v>
      </c>
      <c r="U63" s="74">
        <v>2.8</v>
      </c>
      <c r="V63" s="74">
        <v>2.8</v>
      </c>
      <c r="W63" s="74">
        <v>2.8</v>
      </c>
      <c r="X63" s="74">
        <v>2.8</v>
      </c>
      <c r="Y63" s="74">
        <v>2.8</v>
      </c>
      <c r="Z63" s="74">
        <v>2.8</v>
      </c>
      <c r="AA63" s="74">
        <v>2.8</v>
      </c>
      <c r="AB63" s="74">
        <v>2.8</v>
      </c>
      <c r="AC63" s="74">
        <v>2.8</v>
      </c>
      <c r="AD63" s="74">
        <v>2.9</v>
      </c>
      <c r="AE63" s="74">
        <v>2.9</v>
      </c>
      <c r="AF63" s="74">
        <v>2.9</v>
      </c>
      <c r="AG63" s="74">
        <v>2.9</v>
      </c>
      <c r="AH63" s="74">
        <v>2.9</v>
      </c>
      <c r="AI63" s="74">
        <v>2.9</v>
      </c>
      <c r="AJ63" s="74">
        <v>3</v>
      </c>
      <c r="AK63" s="74">
        <v>3</v>
      </c>
      <c r="AL63" s="75">
        <v>6</v>
      </c>
    </row>
    <row r="64" spans="1:39" s="61" customFormat="1" ht="12.75" customHeight="1" x14ac:dyDescent="0.2">
      <c r="A64" s="72">
        <v>7</v>
      </c>
      <c r="B64" s="73" t="s">
        <v>102</v>
      </c>
      <c r="C64" s="74">
        <v>7.6</v>
      </c>
      <c r="D64" s="74">
        <v>7.8</v>
      </c>
      <c r="E64" s="74">
        <v>7.8</v>
      </c>
      <c r="F64" s="74">
        <v>7.8</v>
      </c>
      <c r="G64" s="74">
        <v>7.8</v>
      </c>
      <c r="H64" s="74">
        <v>7.8</v>
      </c>
      <c r="I64" s="74">
        <v>7.8</v>
      </c>
      <c r="J64" s="74">
        <v>7.8</v>
      </c>
      <c r="K64" s="74">
        <v>7.8</v>
      </c>
      <c r="L64" s="74">
        <v>7.8</v>
      </c>
      <c r="M64" s="74">
        <v>7.9</v>
      </c>
      <c r="N64" s="74">
        <v>7.9</v>
      </c>
      <c r="O64" s="74">
        <v>7.8</v>
      </c>
      <c r="P64" s="74">
        <v>7.8</v>
      </c>
      <c r="Q64" s="74">
        <v>7.8</v>
      </c>
      <c r="R64" s="74">
        <v>7.8</v>
      </c>
      <c r="S64" s="74">
        <v>7.8</v>
      </c>
      <c r="T64" s="74">
        <v>7.7</v>
      </c>
      <c r="U64" s="74">
        <v>7.8</v>
      </c>
      <c r="V64" s="74">
        <v>7.7</v>
      </c>
      <c r="W64" s="74">
        <v>7.7</v>
      </c>
      <c r="X64" s="74">
        <v>7.7</v>
      </c>
      <c r="Y64" s="74">
        <v>7.7</v>
      </c>
      <c r="Z64" s="74">
        <v>7.7</v>
      </c>
      <c r="AA64" s="74">
        <v>7.7</v>
      </c>
      <c r="AB64" s="74">
        <v>7.7</v>
      </c>
      <c r="AC64" s="74">
        <v>7.8</v>
      </c>
      <c r="AD64" s="74">
        <v>7.8</v>
      </c>
      <c r="AE64" s="74">
        <v>7.8</v>
      </c>
      <c r="AF64" s="74">
        <v>7.8</v>
      </c>
      <c r="AG64" s="74">
        <v>7.8</v>
      </c>
      <c r="AH64" s="74">
        <v>7.8</v>
      </c>
      <c r="AI64" s="74">
        <v>7.8</v>
      </c>
      <c r="AJ64" s="74">
        <v>7.9</v>
      </c>
      <c r="AK64" s="74">
        <v>7.9</v>
      </c>
      <c r="AL64" s="75">
        <v>7</v>
      </c>
    </row>
    <row r="65" spans="1:38" s="61" customFormat="1" ht="12.75" customHeight="1" x14ac:dyDescent="0.2">
      <c r="A65" s="72">
        <v>8</v>
      </c>
      <c r="B65" s="73" t="s">
        <v>82</v>
      </c>
      <c r="C65" s="74">
        <v>2.2000000000000002</v>
      </c>
      <c r="D65" s="74">
        <v>2</v>
      </c>
      <c r="E65" s="74">
        <v>2</v>
      </c>
      <c r="F65" s="74">
        <v>2</v>
      </c>
      <c r="G65" s="74">
        <v>2.1</v>
      </c>
      <c r="H65" s="74">
        <v>2</v>
      </c>
      <c r="I65" s="74">
        <v>2</v>
      </c>
      <c r="J65" s="74">
        <v>2</v>
      </c>
      <c r="K65" s="74">
        <v>2</v>
      </c>
      <c r="L65" s="74">
        <v>1.9</v>
      </c>
      <c r="M65" s="74">
        <v>1.9</v>
      </c>
      <c r="N65" s="74">
        <v>1.9</v>
      </c>
      <c r="O65" s="74">
        <v>1.9</v>
      </c>
      <c r="P65" s="74">
        <v>1.8</v>
      </c>
      <c r="Q65" s="74">
        <v>1.8</v>
      </c>
      <c r="R65" s="74">
        <v>1.8</v>
      </c>
      <c r="S65" s="74">
        <v>1.8</v>
      </c>
      <c r="T65" s="74">
        <v>1.8</v>
      </c>
      <c r="U65" s="74">
        <v>1.8</v>
      </c>
      <c r="V65" s="74">
        <v>1.8</v>
      </c>
      <c r="W65" s="74">
        <v>1.8</v>
      </c>
      <c r="X65" s="74">
        <v>1.7</v>
      </c>
      <c r="Y65" s="74">
        <v>1.7</v>
      </c>
      <c r="Z65" s="74">
        <v>1.7</v>
      </c>
      <c r="AA65" s="74">
        <v>1.7</v>
      </c>
      <c r="AB65" s="74">
        <v>1.7</v>
      </c>
      <c r="AC65" s="74">
        <v>1.7</v>
      </c>
      <c r="AD65" s="74">
        <v>1.7</v>
      </c>
      <c r="AE65" s="74">
        <v>1.7</v>
      </c>
      <c r="AF65" s="74">
        <v>1.7</v>
      </c>
      <c r="AG65" s="74">
        <v>1.7</v>
      </c>
      <c r="AH65" s="74">
        <v>1.7</v>
      </c>
      <c r="AI65" s="74">
        <v>1.7</v>
      </c>
      <c r="AJ65" s="74">
        <v>1.6</v>
      </c>
      <c r="AK65" s="74">
        <v>1.6</v>
      </c>
      <c r="AL65" s="75">
        <v>8</v>
      </c>
    </row>
    <row r="66" spans="1:38" s="61" customFormat="1" ht="12.75" customHeight="1" x14ac:dyDescent="0.2">
      <c r="A66" s="72">
        <v>9</v>
      </c>
      <c r="B66" s="73" t="s">
        <v>83</v>
      </c>
      <c r="C66" s="74">
        <v>8.5</v>
      </c>
      <c r="D66" s="74">
        <v>8.6999999999999993</v>
      </c>
      <c r="E66" s="74">
        <v>8.8000000000000007</v>
      </c>
      <c r="F66" s="74">
        <v>8.8000000000000007</v>
      </c>
      <c r="G66" s="74">
        <v>8.9</v>
      </c>
      <c r="H66" s="74">
        <v>8.9</v>
      </c>
      <c r="I66" s="74">
        <v>8.9</v>
      </c>
      <c r="J66" s="74">
        <v>8.9</v>
      </c>
      <c r="K66" s="74">
        <v>8.9</v>
      </c>
      <c r="L66" s="74">
        <v>9</v>
      </c>
      <c r="M66" s="74">
        <v>9</v>
      </c>
      <c r="N66" s="74">
        <v>9</v>
      </c>
      <c r="O66" s="74">
        <v>9.1</v>
      </c>
      <c r="P66" s="74">
        <v>9.1</v>
      </c>
      <c r="Q66" s="74">
        <v>9.1</v>
      </c>
      <c r="R66" s="74">
        <v>9.1</v>
      </c>
      <c r="S66" s="74">
        <v>9.1</v>
      </c>
      <c r="T66" s="74">
        <v>9.1</v>
      </c>
      <c r="U66" s="74">
        <v>9.1</v>
      </c>
      <c r="V66" s="74">
        <v>9.1999999999999993</v>
      </c>
      <c r="W66" s="74">
        <v>9.1999999999999993</v>
      </c>
      <c r="X66" s="74">
        <v>9.1999999999999993</v>
      </c>
      <c r="Y66" s="74">
        <v>9.3000000000000007</v>
      </c>
      <c r="Z66" s="74">
        <v>9.3000000000000007</v>
      </c>
      <c r="AA66" s="74">
        <v>9.1999999999999993</v>
      </c>
      <c r="AB66" s="74">
        <v>9.1999999999999993</v>
      </c>
      <c r="AC66" s="74">
        <v>9.1999999999999993</v>
      </c>
      <c r="AD66" s="74">
        <v>9.1999999999999993</v>
      </c>
      <c r="AE66" s="74">
        <v>9.1999999999999993</v>
      </c>
      <c r="AF66" s="74">
        <v>9.1999999999999993</v>
      </c>
      <c r="AG66" s="74">
        <v>9.3000000000000007</v>
      </c>
      <c r="AH66" s="74">
        <v>9.1999999999999993</v>
      </c>
      <c r="AI66" s="74">
        <v>9.1999999999999993</v>
      </c>
      <c r="AJ66" s="74">
        <v>9.1999999999999993</v>
      </c>
      <c r="AK66" s="74">
        <v>9.1999999999999993</v>
      </c>
      <c r="AL66" s="75">
        <v>9</v>
      </c>
    </row>
    <row r="67" spans="1:38" s="61" customFormat="1" ht="12.75" customHeight="1" x14ac:dyDescent="0.2">
      <c r="A67" s="72">
        <v>10</v>
      </c>
      <c r="B67" s="73" t="s">
        <v>84</v>
      </c>
      <c r="C67" s="74">
        <v>20.8</v>
      </c>
      <c r="D67" s="74">
        <v>21.2</v>
      </c>
      <c r="E67" s="74">
        <v>21.2</v>
      </c>
      <c r="F67" s="74">
        <v>21</v>
      </c>
      <c r="G67" s="74">
        <v>20.9</v>
      </c>
      <c r="H67" s="74">
        <v>20.9</v>
      </c>
      <c r="I67" s="74">
        <v>21.1</v>
      </c>
      <c r="J67" s="74">
        <v>21.3</v>
      </c>
      <c r="K67" s="74">
        <v>21.4</v>
      </c>
      <c r="L67" s="74">
        <v>21.6</v>
      </c>
      <c r="M67" s="74">
        <v>21.5</v>
      </c>
      <c r="N67" s="74">
        <v>21.5</v>
      </c>
      <c r="O67" s="74">
        <v>21.6</v>
      </c>
      <c r="P67" s="74">
        <v>21.6</v>
      </c>
      <c r="Q67" s="74">
        <v>21.6</v>
      </c>
      <c r="R67" s="74">
        <v>21.5</v>
      </c>
      <c r="S67" s="74">
        <v>21.5</v>
      </c>
      <c r="T67" s="74">
        <v>21.5</v>
      </c>
      <c r="U67" s="74">
        <v>21.4</v>
      </c>
      <c r="V67" s="74">
        <v>21.4</v>
      </c>
      <c r="W67" s="74">
        <v>21.5</v>
      </c>
      <c r="X67" s="74">
        <v>21.4</v>
      </c>
      <c r="Y67" s="74">
        <v>21.4</v>
      </c>
      <c r="Z67" s="74">
        <v>21.4</v>
      </c>
      <c r="AA67" s="74">
        <v>21.4</v>
      </c>
      <c r="AB67" s="74">
        <v>21.4</v>
      </c>
      <c r="AC67" s="74">
        <v>21.3</v>
      </c>
      <c r="AD67" s="74">
        <v>21.3</v>
      </c>
      <c r="AE67" s="74">
        <v>21.3</v>
      </c>
      <c r="AF67" s="74">
        <v>21.3</v>
      </c>
      <c r="AG67" s="74">
        <v>21.4</v>
      </c>
      <c r="AH67" s="74">
        <v>21.4</v>
      </c>
      <c r="AI67" s="74">
        <v>21.4</v>
      </c>
      <c r="AJ67" s="74">
        <v>21.4</v>
      </c>
      <c r="AK67" s="74">
        <v>21.4</v>
      </c>
      <c r="AL67" s="75">
        <v>10</v>
      </c>
    </row>
    <row r="68" spans="1:38" s="61" customFormat="1" ht="12.75" customHeight="1" x14ac:dyDescent="0.2">
      <c r="A68" s="72">
        <v>11</v>
      </c>
      <c r="B68" s="73" t="s">
        <v>85</v>
      </c>
      <c r="C68" s="74">
        <v>4.3</v>
      </c>
      <c r="D68" s="74">
        <v>4.4000000000000004</v>
      </c>
      <c r="E68" s="74">
        <v>4.4000000000000004</v>
      </c>
      <c r="F68" s="74">
        <v>4.4000000000000004</v>
      </c>
      <c r="G68" s="74">
        <v>4.4000000000000004</v>
      </c>
      <c r="H68" s="74">
        <v>4.5</v>
      </c>
      <c r="I68" s="74">
        <v>4.5</v>
      </c>
      <c r="J68" s="74">
        <v>4.5</v>
      </c>
      <c r="K68" s="74">
        <v>4.5</v>
      </c>
      <c r="L68" s="74">
        <v>4.5</v>
      </c>
      <c r="M68" s="74">
        <v>4.5</v>
      </c>
      <c r="N68" s="74">
        <v>4.5999999999999996</v>
      </c>
      <c r="O68" s="74">
        <v>4.5999999999999996</v>
      </c>
      <c r="P68" s="74">
        <v>4.5999999999999996</v>
      </c>
      <c r="Q68" s="74">
        <v>4.5999999999999996</v>
      </c>
      <c r="R68" s="74">
        <v>4.5999999999999996</v>
      </c>
      <c r="S68" s="74">
        <v>4.7</v>
      </c>
      <c r="T68" s="74">
        <v>4.7</v>
      </c>
      <c r="U68" s="74">
        <v>4.7</v>
      </c>
      <c r="V68" s="74">
        <v>4.7</v>
      </c>
      <c r="W68" s="74">
        <v>4.5999999999999996</v>
      </c>
      <c r="X68" s="74">
        <v>4.5999999999999996</v>
      </c>
      <c r="Y68" s="74">
        <v>4.5999999999999996</v>
      </c>
      <c r="Z68" s="74">
        <v>4.5999999999999996</v>
      </c>
      <c r="AA68" s="74">
        <v>4.5999999999999996</v>
      </c>
      <c r="AB68" s="74">
        <v>4.5999999999999996</v>
      </c>
      <c r="AC68" s="74">
        <v>4.5999999999999996</v>
      </c>
      <c r="AD68" s="74">
        <v>4.5</v>
      </c>
      <c r="AE68" s="74">
        <v>4.5</v>
      </c>
      <c r="AF68" s="74">
        <v>4.5</v>
      </c>
      <c r="AG68" s="74">
        <v>4.5</v>
      </c>
      <c r="AH68" s="74">
        <v>4.5</v>
      </c>
      <c r="AI68" s="74">
        <v>4.5</v>
      </c>
      <c r="AJ68" s="74">
        <v>4.5</v>
      </c>
      <c r="AK68" s="74">
        <v>4.5</v>
      </c>
      <c r="AL68" s="75">
        <v>11</v>
      </c>
    </row>
    <row r="69" spans="1:38" s="61" customFormat="1" ht="12.75" customHeight="1" x14ac:dyDescent="0.2">
      <c r="A69" s="72">
        <v>12</v>
      </c>
      <c r="B69" s="73" t="s">
        <v>43</v>
      </c>
      <c r="C69" s="74">
        <v>1.2</v>
      </c>
      <c r="D69" s="74">
        <v>1.3</v>
      </c>
      <c r="E69" s="74">
        <v>1.3</v>
      </c>
      <c r="F69" s="74">
        <v>1.3</v>
      </c>
      <c r="G69" s="74">
        <v>1.3</v>
      </c>
      <c r="H69" s="74">
        <v>1.3</v>
      </c>
      <c r="I69" s="74">
        <v>1.3</v>
      </c>
      <c r="J69" s="74">
        <v>1.3</v>
      </c>
      <c r="K69" s="74">
        <v>1.3</v>
      </c>
      <c r="L69" s="74">
        <v>1.3</v>
      </c>
      <c r="M69" s="74">
        <v>1.3</v>
      </c>
      <c r="N69" s="74">
        <v>1.3</v>
      </c>
      <c r="O69" s="74">
        <v>1.3</v>
      </c>
      <c r="P69" s="74">
        <v>1.3</v>
      </c>
      <c r="Q69" s="74">
        <v>1.3</v>
      </c>
      <c r="R69" s="74">
        <v>1.3</v>
      </c>
      <c r="S69" s="74">
        <v>1.3</v>
      </c>
      <c r="T69" s="74">
        <v>1.3</v>
      </c>
      <c r="U69" s="74">
        <v>1.3</v>
      </c>
      <c r="V69" s="74">
        <v>1.3</v>
      </c>
      <c r="W69" s="74">
        <v>1.3</v>
      </c>
      <c r="X69" s="74">
        <v>1.3</v>
      </c>
      <c r="Y69" s="74">
        <v>1.2</v>
      </c>
      <c r="Z69" s="74">
        <v>1.2</v>
      </c>
      <c r="AA69" s="74">
        <v>1.2</v>
      </c>
      <c r="AB69" s="74">
        <v>1.2</v>
      </c>
      <c r="AC69" s="74">
        <v>1.2</v>
      </c>
      <c r="AD69" s="74">
        <v>1.2</v>
      </c>
      <c r="AE69" s="74">
        <v>1.2</v>
      </c>
      <c r="AF69" s="74">
        <v>1.2</v>
      </c>
      <c r="AG69" s="74">
        <v>1.2</v>
      </c>
      <c r="AH69" s="74">
        <v>1.2</v>
      </c>
      <c r="AI69" s="74">
        <v>1.1000000000000001</v>
      </c>
      <c r="AJ69" s="74">
        <v>1.1000000000000001</v>
      </c>
      <c r="AK69" s="74">
        <v>1.1000000000000001</v>
      </c>
      <c r="AL69" s="75">
        <v>12</v>
      </c>
    </row>
    <row r="70" spans="1:38" s="61" customFormat="1" ht="12.75" customHeight="1" x14ac:dyDescent="0.2">
      <c r="A70" s="72">
        <v>13</v>
      </c>
      <c r="B70" s="73" t="s">
        <v>44</v>
      </c>
      <c r="C70" s="74">
        <v>5.8</v>
      </c>
      <c r="D70" s="74">
        <v>5.0999999999999996</v>
      </c>
      <c r="E70" s="74">
        <v>5</v>
      </c>
      <c r="F70" s="74">
        <v>5.2</v>
      </c>
      <c r="G70" s="74">
        <v>5.3</v>
      </c>
      <c r="H70" s="74">
        <v>5.3</v>
      </c>
      <c r="I70" s="74">
        <v>5.2</v>
      </c>
      <c r="J70" s="74">
        <v>5.2</v>
      </c>
      <c r="K70" s="74">
        <v>5.0999999999999996</v>
      </c>
      <c r="L70" s="74">
        <v>5</v>
      </c>
      <c r="M70" s="74">
        <v>4.9000000000000004</v>
      </c>
      <c r="N70" s="74">
        <v>4.9000000000000004</v>
      </c>
      <c r="O70" s="74">
        <v>4.9000000000000004</v>
      </c>
      <c r="P70" s="74">
        <v>4.9000000000000004</v>
      </c>
      <c r="Q70" s="74">
        <v>4.8</v>
      </c>
      <c r="R70" s="74">
        <v>4.9000000000000004</v>
      </c>
      <c r="S70" s="74">
        <v>4.8</v>
      </c>
      <c r="T70" s="74">
        <v>4.8</v>
      </c>
      <c r="U70" s="74">
        <v>4.8</v>
      </c>
      <c r="V70" s="74">
        <v>4.8</v>
      </c>
      <c r="W70" s="74">
        <v>4.7</v>
      </c>
      <c r="X70" s="74">
        <v>4.7</v>
      </c>
      <c r="Y70" s="74">
        <v>4.7</v>
      </c>
      <c r="Z70" s="74">
        <v>4.7</v>
      </c>
      <c r="AA70" s="74">
        <v>4.5999999999999996</v>
      </c>
      <c r="AB70" s="74">
        <v>4.5999999999999996</v>
      </c>
      <c r="AC70" s="74">
        <v>4.5999999999999996</v>
      </c>
      <c r="AD70" s="74">
        <v>4.5999999999999996</v>
      </c>
      <c r="AE70" s="74">
        <v>4.5999999999999996</v>
      </c>
      <c r="AF70" s="74">
        <v>4.5999999999999996</v>
      </c>
      <c r="AG70" s="74">
        <v>4.5999999999999996</v>
      </c>
      <c r="AH70" s="74">
        <v>4.5</v>
      </c>
      <c r="AI70" s="74">
        <v>4.5</v>
      </c>
      <c r="AJ70" s="74">
        <v>4.5</v>
      </c>
      <c r="AK70" s="74">
        <v>4.5</v>
      </c>
      <c r="AL70" s="75">
        <v>13</v>
      </c>
    </row>
    <row r="71" spans="1:38" s="61" customFormat="1" ht="12.75" customHeight="1" x14ac:dyDescent="0.2">
      <c r="A71" s="72">
        <v>14</v>
      </c>
      <c r="B71" s="73" t="s">
        <v>86</v>
      </c>
      <c r="C71" s="74">
        <v>3.3</v>
      </c>
      <c r="D71" s="74">
        <v>3</v>
      </c>
      <c r="E71" s="74">
        <v>2.9</v>
      </c>
      <c r="F71" s="74">
        <v>3</v>
      </c>
      <c r="G71" s="74">
        <v>3</v>
      </c>
      <c r="H71" s="74">
        <v>3</v>
      </c>
      <c r="I71" s="74">
        <v>2.9</v>
      </c>
      <c r="J71" s="74">
        <v>2.9</v>
      </c>
      <c r="K71" s="74">
        <v>2.8</v>
      </c>
      <c r="L71" s="74">
        <v>2.7</v>
      </c>
      <c r="M71" s="74">
        <v>2.6</v>
      </c>
      <c r="N71" s="74">
        <v>2.6</v>
      </c>
      <c r="O71" s="74">
        <v>2.6</v>
      </c>
      <c r="P71" s="74">
        <v>2.6</v>
      </c>
      <c r="Q71" s="74">
        <v>2.5</v>
      </c>
      <c r="R71" s="74">
        <v>2.5</v>
      </c>
      <c r="S71" s="74">
        <v>2.5</v>
      </c>
      <c r="T71" s="74">
        <v>2.5</v>
      </c>
      <c r="U71" s="74">
        <v>2.5</v>
      </c>
      <c r="V71" s="74">
        <v>2.5</v>
      </c>
      <c r="W71" s="74">
        <v>2.5</v>
      </c>
      <c r="X71" s="74">
        <v>2.4</v>
      </c>
      <c r="Y71" s="74">
        <v>2.4</v>
      </c>
      <c r="Z71" s="74">
        <v>2.2999999999999998</v>
      </c>
      <c r="AA71" s="74">
        <v>2.2999999999999998</v>
      </c>
      <c r="AB71" s="74">
        <v>2.2999999999999998</v>
      </c>
      <c r="AC71" s="74">
        <v>2.2999999999999998</v>
      </c>
      <c r="AD71" s="74">
        <v>2.2000000000000002</v>
      </c>
      <c r="AE71" s="74">
        <v>2.2000000000000002</v>
      </c>
      <c r="AF71" s="74">
        <v>2.2000000000000002</v>
      </c>
      <c r="AG71" s="74">
        <v>2.2000000000000002</v>
      </c>
      <c r="AH71" s="74">
        <v>2.2000000000000002</v>
      </c>
      <c r="AI71" s="74">
        <v>2.2000000000000002</v>
      </c>
      <c r="AJ71" s="74">
        <v>2.2000000000000002</v>
      </c>
      <c r="AK71" s="74">
        <v>2.1</v>
      </c>
      <c r="AL71" s="75">
        <v>14</v>
      </c>
    </row>
    <row r="72" spans="1:38" s="61" customFormat="1" ht="12.75" customHeight="1" x14ac:dyDescent="0.2">
      <c r="A72" s="72">
        <v>15</v>
      </c>
      <c r="B72" s="73" t="s">
        <v>87</v>
      </c>
      <c r="C72" s="74">
        <v>3.1</v>
      </c>
      <c r="D72" s="74">
        <v>3.2</v>
      </c>
      <c r="E72" s="74">
        <v>3.2</v>
      </c>
      <c r="F72" s="74">
        <v>3.2</v>
      </c>
      <c r="G72" s="74">
        <v>3.2</v>
      </c>
      <c r="H72" s="74">
        <v>3.2</v>
      </c>
      <c r="I72" s="74">
        <v>3.2</v>
      </c>
      <c r="J72" s="74">
        <v>3.2</v>
      </c>
      <c r="K72" s="74">
        <v>3.2</v>
      </c>
      <c r="L72" s="74">
        <v>3.2</v>
      </c>
      <c r="M72" s="74">
        <v>3.2</v>
      </c>
      <c r="N72" s="74">
        <v>3.2</v>
      </c>
      <c r="O72" s="74">
        <v>3.2</v>
      </c>
      <c r="P72" s="74">
        <v>3.2</v>
      </c>
      <c r="Q72" s="74">
        <v>3.2</v>
      </c>
      <c r="R72" s="74">
        <v>3.2</v>
      </c>
      <c r="S72" s="74">
        <v>3.2</v>
      </c>
      <c r="T72" s="74">
        <v>3.2</v>
      </c>
      <c r="U72" s="74">
        <v>3.2</v>
      </c>
      <c r="V72" s="74">
        <v>3.2</v>
      </c>
      <c r="W72" s="74">
        <v>3.2</v>
      </c>
      <c r="X72" s="74">
        <v>3.2</v>
      </c>
      <c r="Y72" s="74">
        <v>3.2</v>
      </c>
      <c r="Z72" s="74">
        <v>3.2</v>
      </c>
      <c r="AA72" s="74">
        <v>3.2</v>
      </c>
      <c r="AB72" s="74">
        <v>3.2</v>
      </c>
      <c r="AC72" s="74">
        <v>3.2</v>
      </c>
      <c r="AD72" s="74">
        <v>3.2</v>
      </c>
      <c r="AE72" s="74">
        <v>3.2</v>
      </c>
      <c r="AF72" s="74">
        <v>3.2</v>
      </c>
      <c r="AG72" s="74">
        <v>3.2</v>
      </c>
      <c r="AH72" s="74">
        <v>3.2</v>
      </c>
      <c r="AI72" s="74">
        <v>3.2</v>
      </c>
      <c r="AJ72" s="74">
        <v>3.2</v>
      </c>
      <c r="AK72" s="74">
        <v>3.2</v>
      </c>
      <c r="AL72" s="75">
        <v>15</v>
      </c>
    </row>
    <row r="73" spans="1:38" s="61" customFormat="1" ht="12.75" customHeight="1" x14ac:dyDescent="0.2">
      <c r="A73" s="137">
        <v>16</v>
      </c>
      <c r="B73" s="138" t="s">
        <v>45</v>
      </c>
      <c r="C73" s="139">
        <v>3.2</v>
      </c>
      <c r="D73" s="139">
        <v>2.7</v>
      </c>
      <c r="E73" s="139">
        <v>2.7</v>
      </c>
      <c r="F73" s="139">
        <v>2.8</v>
      </c>
      <c r="G73" s="139">
        <v>2.8</v>
      </c>
      <c r="H73" s="139">
        <v>2.8</v>
      </c>
      <c r="I73" s="139">
        <v>2.7</v>
      </c>
      <c r="J73" s="139">
        <v>2.8</v>
      </c>
      <c r="K73" s="139">
        <v>2.8</v>
      </c>
      <c r="L73" s="139">
        <v>2.7</v>
      </c>
      <c r="M73" s="139">
        <v>2.7</v>
      </c>
      <c r="N73" s="139">
        <v>2.6</v>
      </c>
      <c r="O73" s="139">
        <v>2.6</v>
      </c>
      <c r="P73" s="139">
        <v>2.6</v>
      </c>
      <c r="Q73" s="139">
        <v>2.6</v>
      </c>
      <c r="R73" s="139">
        <v>2.6</v>
      </c>
      <c r="S73" s="139">
        <v>2.6</v>
      </c>
      <c r="T73" s="139">
        <v>2.5</v>
      </c>
      <c r="U73" s="139">
        <v>2.5</v>
      </c>
      <c r="V73" s="139">
        <v>2.5</v>
      </c>
      <c r="W73" s="139">
        <v>2.5</v>
      </c>
      <c r="X73" s="139">
        <v>2.5</v>
      </c>
      <c r="Y73" s="139">
        <v>2.5</v>
      </c>
      <c r="Z73" s="139">
        <v>2.4</v>
      </c>
      <c r="AA73" s="139">
        <v>2.4</v>
      </c>
      <c r="AB73" s="139">
        <v>2.4</v>
      </c>
      <c r="AC73" s="139">
        <v>2.4</v>
      </c>
      <c r="AD73" s="139">
        <v>2.2999999999999998</v>
      </c>
      <c r="AE73" s="139">
        <v>2.2999999999999998</v>
      </c>
      <c r="AF73" s="139">
        <v>2.2999999999999998</v>
      </c>
      <c r="AG73" s="139">
        <v>2.2999999999999998</v>
      </c>
      <c r="AH73" s="139">
        <v>2.2000000000000002</v>
      </c>
      <c r="AI73" s="139">
        <v>2.2000000000000002</v>
      </c>
      <c r="AJ73" s="139">
        <v>2.2000000000000002</v>
      </c>
      <c r="AK73" s="139">
        <v>2.2000000000000002</v>
      </c>
      <c r="AL73" s="140">
        <v>16</v>
      </c>
    </row>
    <row r="74" spans="1:38" s="80" customFormat="1" ht="20.100000000000001" customHeight="1" x14ac:dyDescent="0.2">
      <c r="A74" s="76">
        <v>17</v>
      </c>
      <c r="B74" s="77" t="s">
        <v>46</v>
      </c>
      <c r="C74" s="78">
        <v>100</v>
      </c>
      <c r="D74" s="78">
        <v>100</v>
      </c>
      <c r="E74" s="78">
        <v>100</v>
      </c>
      <c r="F74" s="78">
        <v>100</v>
      </c>
      <c r="G74" s="78">
        <v>100</v>
      </c>
      <c r="H74" s="78">
        <v>100</v>
      </c>
      <c r="I74" s="78">
        <v>100</v>
      </c>
      <c r="J74" s="78">
        <v>100</v>
      </c>
      <c r="K74" s="78">
        <v>100</v>
      </c>
      <c r="L74" s="78">
        <v>100</v>
      </c>
      <c r="M74" s="78">
        <v>100</v>
      </c>
      <c r="N74" s="78">
        <v>100</v>
      </c>
      <c r="O74" s="78">
        <v>100</v>
      </c>
      <c r="P74" s="78">
        <v>100</v>
      </c>
      <c r="Q74" s="78">
        <v>100</v>
      </c>
      <c r="R74" s="78">
        <v>100</v>
      </c>
      <c r="S74" s="78">
        <v>100</v>
      </c>
      <c r="T74" s="78">
        <v>100</v>
      </c>
      <c r="U74" s="78">
        <v>100</v>
      </c>
      <c r="V74" s="78">
        <v>100</v>
      </c>
      <c r="W74" s="78">
        <v>100</v>
      </c>
      <c r="X74" s="78">
        <v>100</v>
      </c>
      <c r="Y74" s="78">
        <v>100</v>
      </c>
      <c r="Z74" s="78">
        <v>100</v>
      </c>
      <c r="AA74" s="78">
        <v>100</v>
      </c>
      <c r="AB74" s="78">
        <v>100</v>
      </c>
      <c r="AC74" s="78">
        <v>100</v>
      </c>
      <c r="AD74" s="78">
        <v>100</v>
      </c>
      <c r="AE74" s="78">
        <v>100</v>
      </c>
      <c r="AF74" s="78">
        <v>100</v>
      </c>
      <c r="AG74" s="78">
        <v>100</v>
      </c>
      <c r="AH74" s="78">
        <v>100</v>
      </c>
      <c r="AI74" s="78">
        <v>100</v>
      </c>
      <c r="AJ74" s="78">
        <v>100</v>
      </c>
      <c r="AK74" s="78">
        <v>100</v>
      </c>
      <c r="AL74" s="79">
        <v>17</v>
      </c>
    </row>
    <row r="75" spans="1:38" s="61" customFormat="1" ht="12.75" customHeight="1" x14ac:dyDescent="0.2">
      <c r="A75" s="72"/>
      <c r="B75" s="81" t="s">
        <v>103</v>
      </c>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75"/>
    </row>
    <row r="76" spans="1:38" s="61" customFormat="1" ht="12.75" customHeight="1" x14ac:dyDescent="0.2">
      <c r="A76" s="72">
        <v>18</v>
      </c>
      <c r="B76" s="81" t="s">
        <v>104</v>
      </c>
      <c r="C76" s="74">
        <v>82.5</v>
      </c>
      <c r="D76" s="74">
        <v>84.5</v>
      </c>
      <c r="E76" s="74">
        <v>84.7</v>
      </c>
      <c r="F76" s="74">
        <v>84.2</v>
      </c>
      <c r="G76" s="74">
        <v>83.9</v>
      </c>
      <c r="H76" s="74">
        <v>84.1</v>
      </c>
      <c r="I76" s="74">
        <v>84.2</v>
      </c>
      <c r="J76" s="74">
        <v>84.4</v>
      </c>
      <c r="K76" s="74">
        <v>84.6</v>
      </c>
      <c r="L76" s="74">
        <v>85</v>
      </c>
      <c r="M76" s="74">
        <v>85.3</v>
      </c>
      <c r="N76" s="74">
        <v>85.4</v>
      </c>
      <c r="O76" s="74">
        <v>85.5</v>
      </c>
      <c r="P76" s="74">
        <v>85.5</v>
      </c>
      <c r="Q76" s="74">
        <v>85.6</v>
      </c>
      <c r="R76" s="74">
        <v>85.6</v>
      </c>
      <c r="S76" s="74">
        <v>85.6</v>
      </c>
      <c r="T76" s="74">
        <v>85.7</v>
      </c>
      <c r="U76" s="74">
        <v>85.7</v>
      </c>
      <c r="V76" s="74">
        <v>85.7</v>
      </c>
      <c r="W76" s="74">
        <v>85.9</v>
      </c>
      <c r="X76" s="74">
        <v>86</v>
      </c>
      <c r="Y76" s="74">
        <v>86.2</v>
      </c>
      <c r="Z76" s="74">
        <v>86.3</v>
      </c>
      <c r="AA76" s="74">
        <v>86.4</v>
      </c>
      <c r="AB76" s="74">
        <v>86.5</v>
      </c>
      <c r="AC76" s="74">
        <v>86.6</v>
      </c>
      <c r="AD76" s="74">
        <v>86.6</v>
      </c>
      <c r="AE76" s="74">
        <v>86.7</v>
      </c>
      <c r="AF76" s="74">
        <v>86.8</v>
      </c>
      <c r="AG76" s="74">
        <v>86.8</v>
      </c>
      <c r="AH76" s="74">
        <v>86.9</v>
      </c>
      <c r="AI76" s="74">
        <v>87</v>
      </c>
      <c r="AJ76" s="74">
        <v>87</v>
      </c>
      <c r="AK76" s="74">
        <v>87.1</v>
      </c>
      <c r="AL76" s="75">
        <v>18</v>
      </c>
    </row>
    <row r="77" spans="1:38" s="61" customFormat="1" ht="12.75" customHeight="1" x14ac:dyDescent="0.2">
      <c r="A77" s="72">
        <v>19</v>
      </c>
      <c r="B77" s="81" t="s">
        <v>105</v>
      </c>
      <c r="C77" s="74">
        <v>78.099999999999994</v>
      </c>
      <c r="D77" s="74">
        <v>80.099999999999994</v>
      </c>
      <c r="E77" s="74">
        <v>80.2</v>
      </c>
      <c r="F77" s="74">
        <v>79.900000000000006</v>
      </c>
      <c r="G77" s="74">
        <v>79.599999999999994</v>
      </c>
      <c r="H77" s="74">
        <v>79.8</v>
      </c>
      <c r="I77" s="74">
        <v>80</v>
      </c>
      <c r="J77" s="74">
        <v>80.3</v>
      </c>
      <c r="K77" s="74">
        <v>80.5</v>
      </c>
      <c r="L77" s="74">
        <v>80.900000000000006</v>
      </c>
      <c r="M77" s="74">
        <v>81.3</v>
      </c>
      <c r="N77" s="74">
        <v>81.5</v>
      </c>
      <c r="O77" s="74">
        <v>81.5</v>
      </c>
      <c r="P77" s="74">
        <v>81.5</v>
      </c>
      <c r="Q77" s="74">
        <v>81.7</v>
      </c>
      <c r="R77" s="74">
        <v>81.599999999999994</v>
      </c>
      <c r="S77" s="74">
        <v>81.599999999999994</v>
      </c>
      <c r="T77" s="74">
        <v>81.7</v>
      </c>
      <c r="U77" s="74">
        <v>81.599999999999994</v>
      </c>
      <c r="V77" s="74">
        <v>81.599999999999994</v>
      </c>
      <c r="W77" s="74">
        <v>81.8</v>
      </c>
      <c r="X77" s="74">
        <v>81.900000000000006</v>
      </c>
      <c r="Y77" s="74">
        <v>81.900000000000006</v>
      </c>
      <c r="Z77" s="74">
        <v>82</v>
      </c>
      <c r="AA77" s="74">
        <v>82.1</v>
      </c>
      <c r="AB77" s="74">
        <v>82.1</v>
      </c>
      <c r="AC77" s="74">
        <v>82.1</v>
      </c>
      <c r="AD77" s="74">
        <v>82.1</v>
      </c>
      <c r="AE77" s="74">
        <v>82.2</v>
      </c>
      <c r="AF77" s="74">
        <v>82.2</v>
      </c>
      <c r="AG77" s="74">
        <v>82.2</v>
      </c>
      <c r="AH77" s="74">
        <v>82.2</v>
      </c>
      <c r="AI77" s="74">
        <v>82.2</v>
      </c>
      <c r="AJ77" s="74">
        <v>82.2</v>
      </c>
      <c r="AK77" s="74">
        <v>82.3</v>
      </c>
      <c r="AL77" s="75">
        <v>19</v>
      </c>
    </row>
    <row r="78" spans="1:38" s="61" customFormat="1" ht="12.75" customHeight="1" x14ac:dyDescent="0.2">
      <c r="A78" s="72">
        <v>20</v>
      </c>
      <c r="B78" s="81" t="s">
        <v>106</v>
      </c>
      <c r="C78" s="74">
        <v>21.9</v>
      </c>
      <c r="D78" s="74">
        <v>19.899999999999999</v>
      </c>
      <c r="E78" s="74">
        <v>19.8</v>
      </c>
      <c r="F78" s="74">
        <v>20.100000000000001</v>
      </c>
      <c r="G78" s="74">
        <v>20.399999999999999</v>
      </c>
      <c r="H78" s="74">
        <v>20.2</v>
      </c>
      <c r="I78" s="74">
        <v>20</v>
      </c>
      <c r="J78" s="74">
        <v>19.7</v>
      </c>
      <c r="K78" s="74">
        <v>19.5</v>
      </c>
      <c r="L78" s="74">
        <v>19.100000000000001</v>
      </c>
      <c r="M78" s="74">
        <v>18.7</v>
      </c>
      <c r="N78" s="74">
        <v>18.5</v>
      </c>
      <c r="O78" s="74">
        <v>18.5</v>
      </c>
      <c r="P78" s="74">
        <v>18.5</v>
      </c>
      <c r="Q78" s="74">
        <v>18.3</v>
      </c>
      <c r="R78" s="74">
        <v>18.399999999999999</v>
      </c>
      <c r="S78" s="74">
        <v>18.399999999999999</v>
      </c>
      <c r="T78" s="74">
        <v>18.3</v>
      </c>
      <c r="U78" s="74">
        <v>18.399999999999999</v>
      </c>
      <c r="V78" s="74">
        <v>18.399999999999999</v>
      </c>
      <c r="W78" s="74">
        <v>18.2</v>
      </c>
      <c r="X78" s="74">
        <v>18.100000000000001</v>
      </c>
      <c r="Y78" s="74">
        <v>18.100000000000001</v>
      </c>
      <c r="Z78" s="74">
        <v>18</v>
      </c>
      <c r="AA78" s="74">
        <v>17.899999999999999</v>
      </c>
      <c r="AB78" s="74">
        <v>17.899999999999999</v>
      </c>
      <c r="AC78" s="74">
        <v>17.899999999999999</v>
      </c>
      <c r="AD78" s="74">
        <v>17.899999999999999</v>
      </c>
      <c r="AE78" s="74">
        <v>17.8</v>
      </c>
      <c r="AF78" s="74">
        <v>17.8</v>
      </c>
      <c r="AG78" s="74">
        <v>17.8</v>
      </c>
      <c r="AH78" s="74">
        <v>17.8</v>
      </c>
      <c r="AI78" s="74">
        <v>17.8</v>
      </c>
      <c r="AJ78" s="74">
        <v>17.8</v>
      </c>
      <c r="AK78" s="74">
        <v>17.7</v>
      </c>
      <c r="AL78" s="75">
        <v>20</v>
      </c>
    </row>
    <row r="79" spans="1:38" s="61" customFormat="1" ht="12.75" customHeight="1" x14ac:dyDescent="0.2">
      <c r="A79" s="72">
        <v>21</v>
      </c>
      <c r="B79" s="81" t="s">
        <v>107</v>
      </c>
      <c r="C79" s="74">
        <v>17.5</v>
      </c>
      <c r="D79" s="74">
        <v>15.5</v>
      </c>
      <c r="E79" s="74">
        <v>15.3</v>
      </c>
      <c r="F79" s="74">
        <v>15.8</v>
      </c>
      <c r="G79" s="74">
        <v>16.100000000000001</v>
      </c>
      <c r="H79" s="74">
        <v>15.9</v>
      </c>
      <c r="I79" s="74">
        <v>15.8</v>
      </c>
      <c r="J79" s="74">
        <v>15.6</v>
      </c>
      <c r="K79" s="74">
        <v>15.4</v>
      </c>
      <c r="L79" s="74">
        <v>15</v>
      </c>
      <c r="M79" s="74">
        <v>14.7</v>
      </c>
      <c r="N79" s="74">
        <v>14.6</v>
      </c>
      <c r="O79" s="74">
        <v>14.5</v>
      </c>
      <c r="P79" s="74">
        <v>14.5</v>
      </c>
      <c r="Q79" s="74">
        <v>14.4</v>
      </c>
      <c r="R79" s="74">
        <v>14.4</v>
      </c>
      <c r="S79" s="74">
        <v>14.4</v>
      </c>
      <c r="T79" s="74">
        <v>14.3</v>
      </c>
      <c r="U79" s="74">
        <v>14.3</v>
      </c>
      <c r="V79" s="74">
        <v>14.3</v>
      </c>
      <c r="W79" s="74">
        <v>14.1</v>
      </c>
      <c r="X79" s="74">
        <v>14</v>
      </c>
      <c r="Y79" s="74">
        <v>13.8</v>
      </c>
      <c r="Z79" s="74">
        <v>13.7</v>
      </c>
      <c r="AA79" s="74">
        <v>13.6</v>
      </c>
      <c r="AB79" s="74">
        <v>13.5</v>
      </c>
      <c r="AC79" s="74">
        <v>13.4</v>
      </c>
      <c r="AD79" s="74">
        <v>13.4</v>
      </c>
      <c r="AE79" s="74">
        <v>13.3</v>
      </c>
      <c r="AF79" s="74">
        <v>13.2</v>
      </c>
      <c r="AG79" s="74">
        <v>13.2</v>
      </c>
      <c r="AH79" s="74">
        <v>13.1</v>
      </c>
      <c r="AI79" s="74">
        <v>13</v>
      </c>
      <c r="AJ79" s="74">
        <v>13</v>
      </c>
      <c r="AK79" s="74">
        <v>12.9</v>
      </c>
      <c r="AL79" s="75">
        <v>21</v>
      </c>
    </row>
    <row r="82" ht="12.75" customHeight="1" x14ac:dyDescent="0.2"/>
  </sheetData>
  <hyperlinks>
    <hyperlink ref="AM1" location="Inhalt!A1" display="zurück zum Inhalt"/>
  </hyperlinks>
  <pageMargins left="0.51181102362204722" right="0.51181102362204722" top="0.78740157480314965" bottom="0.78740157480314965" header="0.31496062992125984" footer="0.31496062992125984"/>
  <pageSetup paperSize="9" firstPageNumber="18" pageOrder="overThenDown" orientation="portrait" useFirstPageNumber="1" r:id="rId1"/>
  <headerFooter>
    <oddHeader>&amp;C&amp;"Arial,Standard"&amp;10- &amp;P -</oddHeader>
  </headerFooter>
  <rowBreaks count="1" manualBreakCount="1">
    <brk id="52" max="3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16</vt:i4>
      </vt:variant>
    </vt:vector>
  </HeadingPairs>
  <TitlesOfParts>
    <vt:vector size="34" baseType="lpstr">
      <vt:lpstr>Impressum</vt:lpstr>
      <vt:lpstr>Zeichenerklärung</vt:lpstr>
      <vt:lpstr>Inhalt</vt:lpstr>
      <vt:lpstr>Verzeichnisse</vt:lpstr>
      <vt:lpstr>Vorbemerkungen_1</vt:lpstr>
      <vt:lpstr>Vorbemerkungen_2</vt:lpstr>
      <vt:lpstr>Vorbemerkungen_3</vt:lpstr>
      <vt:lpstr>Vorbemerkungen_4</vt:lpstr>
      <vt:lpstr>Tab1</vt:lpstr>
      <vt:lpstr>Tab2</vt:lpstr>
      <vt:lpstr>Tab3</vt:lpstr>
      <vt:lpstr>Tab4</vt:lpstr>
      <vt:lpstr>Tab5</vt:lpstr>
      <vt:lpstr>Tab6</vt:lpstr>
      <vt:lpstr>Tab7</vt:lpstr>
      <vt:lpstr>Tab8</vt:lpstr>
      <vt:lpstr>Tab9</vt:lpstr>
      <vt:lpstr>Tab10</vt:lpstr>
      <vt:lpstr>Inhalt!Druckbereich</vt:lpstr>
      <vt:lpstr>'Tab1'!Druckbereich</vt:lpstr>
      <vt:lpstr>'Tab10'!Druckbereich</vt:lpstr>
      <vt:lpstr>'Tab2'!Druckbereich</vt:lpstr>
      <vt:lpstr>'Tab3'!Druckbereich</vt:lpstr>
      <vt:lpstr>'Tab4'!Druckbereich</vt:lpstr>
      <vt:lpstr>'Tab5'!Druckbereich</vt:lpstr>
      <vt:lpstr>'Tab6'!Druckbereich</vt:lpstr>
      <vt:lpstr>'Tab7'!Druckbereich</vt:lpstr>
      <vt:lpstr>'Tab8'!Druckbereich</vt:lpstr>
      <vt:lpstr>'Tab9'!Druckbereich</vt:lpstr>
      <vt:lpstr>Verzeichnisse!Druckbereich</vt:lpstr>
      <vt:lpstr>Vorbemerkungen_1!Druckbereich</vt:lpstr>
      <vt:lpstr>Vorbemerkungen_2!Druckbereich</vt:lpstr>
      <vt:lpstr>Vorbemerkungen_3!Druckbereich</vt:lpstr>
      <vt:lpstr>Vorbemerkungen_4!Druckbereich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2026-04-13T10:06:43Z</dcterms:modified>
</cp:coreProperties>
</file>