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defaultThemeVersion="124226"/>
  <mc:AlternateContent xmlns:mc="http://schemas.openxmlformats.org/markup-compatibility/2006">
    <mc:Choice Requires="x15">
      <x15ac:absPath xmlns:x15ac="http://schemas.microsoft.com/office/spreadsheetml/2010/11/ac" url="T:\Veroeffentlichungen\Veröffentlichungsverz2025\Kap2B - Bildung Kultur Wahlen\Kap2 B VI\"/>
    </mc:Choice>
  </mc:AlternateContent>
  <bookViews>
    <workbookView xWindow="-120" yWindow="-120" windowWidth="29040" windowHeight="17520"/>
  </bookViews>
  <sheets>
    <sheet name="Impressum" sheetId="28" r:id="rId1"/>
    <sheet name="Zeichenerklärung" sheetId="27" r:id="rId2"/>
    <sheet name="Inhaltsverzeichnis" sheetId="1" r:id="rId3"/>
    <sheet name="Vorbemerkungen" sheetId="2" r:id="rId4"/>
    <sheet name="Tab1" sheetId="3" r:id="rId5"/>
    <sheet name="Tab2" sheetId="5" r:id="rId6"/>
    <sheet name="Tab3" sheetId="13" r:id="rId7"/>
    <sheet name="Tab4" sheetId="14" r:id="rId8"/>
    <sheet name="Tab5" sheetId="4" r:id="rId9"/>
    <sheet name="Tab6" sheetId="6" r:id="rId10"/>
    <sheet name="Tab7" sheetId="10" r:id="rId11"/>
    <sheet name="Grundl. S16" sheetId="15" state="hidden" r:id="rId12"/>
    <sheet name="Grundl. S17" sheetId="17" state="hidden" r:id="rId13"/>
    <sheet name="Grundl. S18" sheetId="20" state="hidden" r:id="rId14"/>
    <sheet name="Grundl. S19(1)" sheetId="22" state="hidden" r:id="rId15"/>
    <sheet name="Grundl. S19 (2)" sheetId="23" state="hidden" r:id="rId16"/>
    <sheet name="Grundl. S20(1)" sheetId="25" state="hidden" r:id="rId17"/>
    <sheet name="Grundl. S20(2)" sheetId="26" state="hidden" r:id="rId18"/>
  </sheets>
  <definedNames>
    <definedName name="_xlnm._FilterDatabase" localSheetId="9" hidden="1">'Tab6'!$A$2:$L$2</definedName>
    <definedName name="_xlnm.Print_Area" localSheetId="6">'Tab3'!$A$1:$K$73</definedName>
    <definedName name="_xlnm.Print_Area" localSheetId="9">'Tab6'!$A$1:$J$32</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8" i="26" l="1"/>
  <c r="I14" i="25"/>
  <c r="K10" i="23"/>
  <c r="K9" i="22"/>
</calcChain>
</file>

<file path=xl/sharedStrings.xml><?xml version="1.0" encoding="utf-8"?>
<sst xmlns="http://schemas.openxmlformats.org/spreadsheetml/2006/main" count="771" uniqueCount="513">
  <si>
    <t>Inhaltsverzeichnis</t>
  </si>
  <si>
    <t>Vorbemerkungen</t>
  </si>
  <si>
    <t>Tabellen</t>
  </si>
  <si>
    <t>Seite</t>
  </si>
  <si>
    <t xml:space="preserve">    und der strafbaren Handlung</t>
  </si>
  <si>
    <t xml:space="preserve">    Vollzugsdauer und Altersgruppen</t>
  </si>
  <si>
    <t>Grafiken</t>
  </si>
  <si>
    <t>1. Strafgefangene am 31.3. nach ausgewählten Merkmalen</t>
  </si>
  <si>
    <t>2. Strafgefangene am 31.3. nach Altersgruppen</t>
  </si>
  <si>
    <t>3. Strafgefangene am 31.3. nach Straftaten - ausgewählte Hauptdeliktgruppen -</t>
  </si>
  <si>
    <t>Rechtsgrundlage und Erhebungsbereich</t>
  </si>
  <si>
    <t>Die Strafvollzugsstatistik erfasst die Gefangenen und Verwahrten in den Justizvollzugsanstalten auf der Grundla-</t>
  </si>
  <si>
    <t>ge ihres so genannten Buchwerkes, getrennt für Männer und Frauen sowie im offenen und geschlossenen Voll-</t>
  </si>
  <si>
    <t>Strafgefangene</t>
  </si>
  <si>
    <t xml:space="preserve">Rechtskräftig zu Freiheitsstrafe (nach allgemeinem Strafrecht) oder zu Jugendstrafe (nach Jugendstrafrecht) </t>
  </si>
  <si>
    <t>Verurteilte.</t>
  </si>
  <si>
    <t>Freiheitsstrafe</t>
  </si>
  <si>
    <t>Der Begriff "Freiheitsstrafe" wurde durch das 1. Strafrechts-Reformgesetz (StrRG) an Stelle von Haft, Gefäng-</t>
  </si>
  <si>
    <t>nis und Zuchthaus neu in die Rechtsprechung eingeführt. Diese Strafe ist eine zeitige, sofern die Strafvorschrif-</t>
  </si>
  <si>
    <t>Ersatzfreiheitsstrafe</t>
  </si>
  <si>
    <t>An die Stelle der uneinbringlichen Geldstrafe tritt dann die Freiheitsstrafe. Einem Tagessatz der verhängten</t>
  </si>
  <si>
    <t>Geldstrafe entspricht ein Tag Freiheitsentziehung (§ 43 StGB).</t>
  </si>
  <si>
    <t>Jugendstrafe</t>
  </si>
  <si>
    <t>Die übrigen "Maßnahmen nach dem JGG" (Zuchtmittel, Erziehungsmaßregeln) haben nicht die Rechtswirkung</t>
  </si>
  <si>
    <t>einer Strafe und führen zu keiner Eintragung in das Strafregister. Das Mindestmaß der Jugendstrafe (Freiheits-</t>
  </si>
  <si>
    <t>entzug in einer Jugendstrafanstalt) beträgt sechs Monate, das Höchstmaß fünf Jahre. Für begangene Verbre-</t>
  </si>
  <si>
    <t xml:space="preserve">chen, für die nach allgemeinem Strafrecht eine Freiheitsstrafe von mehr als zehn Jahren angedroht ist, beträgt </t>
  </si>
  <si>
    <t>das Höchstmaß der Jugendstrafe zehn Jahre (§ 18 JGG).</t>
  </si>
  <si>
    <t>Vollzugsdauer</t>
  </si>
  <si>
    <t>nenden Urteil bestimmt wurde (ausschließlich einer angerechneten Untersuchungshaft).</t>
  </si>
  <si>
    <t>Wiedereinlieferungsabstand</t>
  </si>
  <si>
    <t>Differenz zwischen letzter Entlassung aus Strafhaft oder aus Sicherungsverwahrung (auch bedingte Entlassung)</t>
  </si>
  <si>
    <t>und der erneuten Einlieferung in die Justizvollzugsanstalt. Bei der bedingten Entlassung gilt dies jedoch nur</t>
  </si>
  <si>
    <t>dann, wenn eine andere Strafe als die der bedingten Entlassung zu Grunde liegenden Strafe am Stichtag zu</t>
  </si>
  <si>
    <t>verbüßen ist.</t>
  </si>
  <si>
    <t>Offener und geschlossener Vollzug</t>
  </si>
  <si>
    <t>Beim "offenen Vollzug" handelt es sich um eine Lockerung des Vollzugs bis hin zum Freigänger.</t>
  </si>
  <si>
    <t>Es besteht die Möglichkeit, dass die Vollstreckungsbehörde den Verurteilten zum Strafantritt direkt in eine Anstalt</t>
  </si>
  <si>
    <t xml:space="preserve">mit offenem Vollzug lädt. Außerdem ist es möglich, dass ein Gefangener, der im geschlossenen Vollzug unterge- </t>
  </si>
  <si>
    <t>bracht ist, mit seiner Zustimmung in eine Anstalt des offenen Vollzugs verlegt wird. Darüber befindet der Anstalts-</t>
  </si>
  <si>
    <t>leiter (der Anstalt des geschlossenen Vollzugs) nach vorangegangener Prüfung der hierfür erforderlichen Vor-</t>
  </si>
  <si>
    <t>aussetzungen.</t>
  </si>
  <si>
    <t>Sicherungsverwahrung</t>
  </si>
  <si>
    <t>Sie zählt nach § 61 StGB zu den Maßregeln der Besserung und Sicherung. § 66 Abs. 1 StGB enthält die Voraus-</t>
  </si>
  <si>
    <t>setzungen, die zur Anordnung von Sicherungsverwahrung führen. Neben der Höhe der daneben ausgesproche-</t>
  </si>
  <si>
    <t>nen Strafe (mindestens zwei Jahre) sowie der Verurteilung zu Vorstrafen und deren Verbüßung ist hier beson-</t>
  </si>
  <si>
    <t>ders die Allgemeingefährlichkeit des Straftäters von Bedeutung.</t>
  </si>
  <si>
    <t>Jugendliche</t>
  </si>
  <si>
    <t>erfolgt nach dem Alter zur Tatzeit.</t>
  </si>
  <si>
    <t>Heranwachsende</t>
  </si>
  <si>
    <t>Erwachsene</t>
  </si>
  <si>
    <t>Abkürzungen</t>
  </si>
  <si>
    <t>Abs.    Absatz</t>
  </si>
  <si>
    <t>BtMG  Betäubungsmittelgesetz</t>
  </si>
  <si>
    <t>JGG   Jugendgerichtsgesetz</t>
  </si>
  <si>
    <t>StGB  Strafgesetzbuch</t>
  </si>
  <si>
    <t>StVG  Straßenverkehrsgesetz</t>
  </si>
  <si>
    <t>WStG Wehrstrafgesetz</t>
  </si>
  <si>
    <t xml:space="preserve"> - Stichtag: 31.3. -</t>
  </si>
  <si>
    <t>Merkmal</t>
  </si>
  <si>
    <t>Insgesamt</t>
  </si>
  <si>
    <t xml:space="preserve">  davon</t>
  </si>
  <si>
    <t xml:space="preserve">  unter 25 Jahre</t>
  </si>
  <si>
    <t xml:space="preserve">  25 bis unter 40 Jahre</t>
  </si>
  <si>
    <t xml:space="preserve">  40 Jahre und älter</t>
  </si>
  <si>
    <t>_______</t>
  </si>
  <si>
    <t>*) Die nach DDR-Recht verurteilten Strafgefangenen wurden den nach bundesdeutschem Recht gültigen Hauptdeliktgruppen zugeordnet.</t>
  </si>
  <si>
    <t>__________</t>
  </si>
  <si>
    <t>weiblich</t>
  </si>
  <si>
    <t>männlich</t>
  </si>
  <si>
    <t>insgesamt</t>
  </si>
  <si>
    <t xml:space="preserve">   Straftaten im Straßenverkehr</t>
  </si>
  <si>
    <t xml:space="preserve">   Diebstahl und Unterschlagung</t>
  </si>
  <si>
    <t xml:space="preserve">   davon </t>
  </si>
  <si>
    <t xml:space="preserve">   verwahrte insgesamt</t>
  </si>
  <si>
    <t>Strafgefangene und Sicherungs-</t>
  </si>
  <si>
    <t xml:space="preserve">   Vorbestrafte</t>
  </si>
  <si>
    <t xml:space="preserve">   Nichtdeutsche</t>
  </si>
  <si>
    <t xml:space="preserve">   darunter</t>
  </si>
  <si>
    <t>Strafgefangene im Vollzug</t>
  </si>
  <si>
    <t>Geschlecht</t>
  </si>
  <si>
    <t xml:space="preserve"> - Stichtag: 31.3. -   </t>
  </si>
  <si>
    <t xml:space="preserve"> </t>
  </si>
  <si>
    <t xml:space="preserve">  insgesamt</t>
  </si>
  <si>
    <t xml:space="preserve">     insgesamt</t>
  </si>
  <si>
    <t xml:space="preserve">     weiblich</t>
  </si>
  <si>
    <t xml:space="preserve">     Nichtdeutsche</t>
  </si>
  <si>
    <t>Strafgefangene und Sicherungsverwahrte</t>
  </si>
  <si>
    <t>Davon im Vollzug von</t>
  </si>
  <si>
    <t>ins-gesamt</t>
  </si>
  <si>
    <t>darunter im offenen Vollzug</t>
  </si>
  <si>
    <t>davon im Alter</t>
  </si>
  <si>
    <t>von . . . Jahren</t>
  </si>
  <si>
    <t>14 bis unter 18</t>
  </si>
  <si>
    <t>18 bis unter 21</t>
  </si>
  <si>
    <t xml:space="preserve">   Widerstand gegen die Staatsgewalt</t>
  </si>
  <si>
    <t>111 - 121</t>
  </si>
  <si>
    <t xml:space="preserve">   Geld- und Wertzeichenfälschung</t>
  </si>
  <si>
    <t>146 - 152b</t>
  </si>
  <si>
    <t xml:space="preserve">   falsche Verdächtigung</t>
  </si>
  <si>
    <t>164, 165</t>
  </si>
  <si>
    <t xml:space="preserve">   Straftaten im Amt</t>
  </si>
  <si>
    <t>331 - 358</t>
  </si>
  <si>
    <t>174</t>
  </si>
  <si>
    <t xml:space="preserve">   sexueller Missbrauch von Kindern</t>
  </si>
  <si>
    <t xml:space="preserve">   Verletzung der Unterhaltspflicht</t>
  </si>
  <si>
    <t>170 Abs. 1</t>
  </si>
  <si>
    <t xml:space="preserve">   Beleidigung</t>
  </si>
  <si>
    <t xml:space="preserve">   vollendeter Mord</t>
  </si>
  <si>
    <t xml:space="preserve">   versuchter Mord</t>
  </si>
  <si>
    <t xml:space="preserve">   Totschlag</t>
  </si>
  <si>
    <t>212, 213</t>
  </si>
  <si>
    <t xml:space="preserve">   fahrlässige Tötung</t>
  </si>
  <si>
    <t xml:space="preserve">   Körperverletzung</t>
  </si>
  <si>
    <t>Nr. 1-5</t>
  </si>
  <si>
    <t xml:space="preserve">   Misshandlung von Schutzbefohlenen</t>
  </si>
  <si>
    <t xml:space="preserve">   schwere Körperverletzung</t>
  </si>
  <si>
    <t>226 Abs. 1,2</t>
  </si>
  <si>
    <t xml:space="preserve">   Körperverletzung mit Todesfolge</t>
  </si>
  <si>
    <t xml:space="preserve">   fahrlässige Körperverletzung</t>
  </si>
  <si>
    <t>232 - 241a</t>
  </si>
  <si>
    <t>Diebstahl und Unterschlagung</t>
  </si>
  <si>
    <t xml:space="preserve">   Diebstahl</t>
  </si>
  <si>
    <t xml:space="preserve">   Einbruchdiebstahl</t>
  </si>
  <si>
    <t xml:space="preserve">   Diebstahl mit  Waffen</t>
  </si>
  <si>
    <t xml:space="preserve">   Wohnungseinbruchdiebstahl</t>
  </si>
  <si>
    <t xml:space="preserve">   schwerer Bandendiebstahl</t>
  </si>
  <si>
    <t>244a</t>
  </si>
  <si>
    <t xml:space="preserve">   Unterschlagung</t>
  </si>
  <si>
    <t>248b</t>
  </si>
  <si>
    <t xml:space="preserve">   Raub</t>
  </si>
  <si>
    <t xml:space="preserve">   schwerer Raub</t>
  </si>
  <si>
    <t xml:space="preserve">   Raub mit Todesfolge</t>
  </si>
  <si>
    <t>252, 255</t>
  </si>
  <si>
    <t xml:space="preserve">   räuberischer Angriff auf Kraftfahrer</t>
  </si>
  <si>
    <t>316a</t>
  </si>
  <si>
    <t xml:space="preserve">   Begünstigung und Hehlerei</t>
  </si>
  <si>
    <t xml:space="preserve">   Betrug</t>
  </si>
  <si>
    <t xml:space="preserve">263 - 265b </t>
  </si>
  <si>
    <t xml:space="preserve">   Untreue</t>
  </si>
  <si>
    <t xml:space="preserve">   Urkundenfälschung</t>
  </si>
  <si>
    <t xml:space="preserve">   Sachbeschädigung</t>
  </si>
  <si>
    <t>303 - 305a</t>
  </si>
  <si>
    <t xml:space="preserve">   (außer im Straßenverkehr)</t>
  </si>
  <si>
    <t xml:space="preserve">   Herbeiführen einer Explosion</t>
  </si>
  <si>
    <t>307, 308</t>
  </si>
  <si>
    <t>315, 315a</t>
  </si>
  <si>
    <t xml:space="preserve">   Vollrausch ohne Verkehrsunfall</t>
  </si>
  <si>
    <t>323a</t>
  </si>
  <si>
    <t xml:space="preserve">   Straftaten nach dem WStG</t>
  </si>
  <si>
    <t xml:space="preserve">     darunter</t>
  </si>
  <si>
    <t xml:space="preserve">      Straftaten nach § 29 a</t>
  </si>
  <si>
    <t xml:space="preserve">      Straftaten nach § 30 a</t>
  </si>
  <si>
    <t xml:space="preserve">   Straftaten gegen das Aufenthaltsgesetz</t>
  </si>
  <si>
    <t xml:space="preserve">   Straftaten nach der Abgabenordnung</t>
  </si>
  <si>
    <t>Straftaten im Straßenverkehr</t>
  </si>
  <si>
    <r>
      <t>Freiheitsstrafe</t>
    </r>
    <r>
      <rPr>
        <vertAlign val="superscript"/>
        <sz val="9"/>
        <rFont val="Arial"/>
        <family val="2"/>
      </rPr>
      <t>1)</t>
    </r>
  </si>
  <si>
    <r>
      <t>Jugendstrafe</t>
    </r>
    <r>
      <rPr>
        <vertAlign val="superscript"/>
        <sz val="9"/>
        <rFont val="Arial"/>
        <family val="2"/>
      </rPr>
      <t>2)</t>
    </r>
  </si>
  <si>
    <t>222, 229</t>
  </si>
  <si>
    <t xml:space="preserve">     Gefährdung des Straßenverkehrs</t>
  </si>
  <si>
    <t xml:space="preserve">     ohne Trunkenheit</t>
  </si>
  <si>
    <t>21 StVG</t>
  </si>
  <si>
    <t>Straftaten insgesamt</t>
  </si>
  <si>
    <t xml:space="preserve">   nach dem Strafgesetzbuch</t>
  </si>
  <si>
    <t>Davon mit einer voraussichtlichen Vollzugsdauer von</t>
  </si>
  <si>
    <t>1 bis unter           3 Monate</t>
  </si>
  <si>
    <t>3 bis             unter           6 Monate</t>
  </si>
  <si>
    <t>6 bis einschl.       9 Monate</t>
  </si>
  <si>
    <t>mehr als    1 bis einschl.      2 Jahre</t>
  </si>
  <si>
    <t>mehr als    2 bis einschl.      5 Jahre</t>
  </si>
  <si>
    <t>mehr als    5 bis einschl.      10 Jahre</t>
  </si>
  <si>
    <t>mehr als    10 bis einschl.      15 Jahre</t>
  </si>
  <si>
    <t>Altersgruppe</t>
  </si>
  <si>
    <t>in Jahren</t>
  </si>
  <si>
    <t>21 bis unter 25</t>
  </si>
  <si>
    <t>25 bis unter 30</t>
  </si>
  <si>
    <t xml:space="preserve">  und Sicherungs-</t>
  </si>
  <si>
    <t xml:space="preserve">  Jugendliche</t>
  </si>
  <si>
    <t xml:space="preserve">  Heranwachsende</t>
  </si>
  <si>
    <t xml:space="preserve">  Erwachsene</t>
  </si>
  <si>
    <t>Und zwar</t>
  </si>
  <si>
    <t>Vollzugsart</t>
  </si>
  <si>
    <t>Religionszugehörigkeit</t>
  </si>
  <si>
    <t>Familienstand</t>
  </si>
  <si>
    <t>Staatsangehörigkeit</t>
  </si>
  <si>
    <t>_________</t>
  </si>
  <si>
    <t>Deutsche</t>
  </si>
  <si>
    <t>ver-</t>
  </si>
  <si>
    <t>ge-</t>
  </si>
  <si>
    <t>witwet</t>
  </si>
  <si>
    <t>schieden</t>
  </si>
  <si>
    <t>30 bis unter 40</t>
  </si>
  <si>
    <t>40 bis unter 50</t>
  </si>
  <si>
    <t>50 bis unter 60</t>
  </si>
  <si>
    <t>60 und mehr</t>
  </si>
  <si>
    <t xml:space="preserve">Davon im Vollzug von                      </t>
  </si>
  <si>
    <t>darunter</t>
  </si>
  <si>
    <t>Vorbestrafte</t>
  </si>
  <si>
    <t>Nicht Vorbestrafte</t>
  </si>
  <si>
    <t>Art der Vorstrafe</t>
  </si>
  <si>
    <t>Geldstrafe</t>
  </si>
  <si>
    <t>Jugendstrafe und Geldstrafe</t>
  </si>
  <si>
    <t>Freiheitsstrafe und Geldstrafe</t>
  </si>
  <si>
    <t>Freiheitsstrafe und Jugendstrafe</t>
  </si>
  <si>
    <t>Sonstige Vorstrafen</t>
  </si>
  <si>
    <t>Häufigkeit der Vorstrafen</t>
  </si>
  <si>
    <t>1 mal</t>
  </si>
  <si>
    <t>2 mal</t>
  </si>
  <si>
    <t>3 mal</t>
  </si>
  <si>
    <t>4 mal</t>
  </si>
  <si>
    <t>5 - 10 mal</t>
  </si>
  <si>
    <t>11 mal und mehr</t>
  </si>
  <si>
    <t xml:space="preserve">  davon im</t>
  </si>
  <si>
    <t xml:space="preserve">  1. Halbjahr</t>
  </si>
  <si>
    <t xml:space="preserve">  2. Halbjahr</t>
  </si>
  <si>
    <t xml:space="preserve">  2. Jahr</t>
  </si>
  <si>
    <t xml:space="preserve">  3. - 5. Jahr</t>
  </si>
  <si>
    <t xml:space="preserve">  Nichtdeutsche</t>
  </si>
  <si>
    <t xml:space="preserve">  Jugendstrafe</t>
  </si>
  <si>
    <t xml:space="preserve">  Vorbestrafte</t>
  </si>
  <si>
    <t xml:space="preserve">  Freiheitsstrafe</t>
  </si>
  <si>
    <t xml:space="preserve">  Strafgefangene insgesamt</t>
  </si>
  <si>
    <t>Strafgefangene nach ausgewählten Merkmalen</t>
  </si>
  <si>
    <t>Strafgefangene nach Altersgruppen</t>
  </si>
  <si>
    <t xml:space="preserve">  14 bis unter 21 Jahre</t>
  </si>
  <si>
    <t xml:space="preserve">  21 bis unter 30 Jahre</t>
  </si>
  <si>
    <t xml:space="preserve">  30 bis unter 40 Jahre</t>
  </si>
  <si>
    <t xml:space="preserve">  40 bis unter 50 Jahre</t>
  </si>
  <si>
    <t xml:space="preserve">  50 und mehr Jahre</t>
  </si>
  <si>
    <t>Strafgefangene nach Straftaten</t>
  </si>
  <si>
    <t>sonstige Straftaten</t>
  </si>
  <si>
    <t>andere gegen die Person</t>
  </si>
  <si>
    <t>Raub u.Erpressung</t>
  </si>
  <si>
    <t>Straßenverkehr</t>
  </si>
  <si>
    <t>Vermögensdelikte</t>
  </si>
  <si>
    <t>sexuelle Selbstbestimmung</t>
  </si>
  <si>
    <t>Anteil der Vorbestraften nach Anzahl der Vorstrafen</t>
  </si>
  <si>
    <t>1 Vorstrafe</t>
  </si>
  <si>
    <t>2 Vorstrafen</t>
  </si>
  <si>
    <t>3 Vorstrafen</t>
  </si>
  <si>
    <t>4 Vorstrafen</t>
  </si>
  <si>
    <t>5 bis 10 Vorstrafen</t>
  </si>
  <si>
    <t>11 und mehr Vorstrafen</t>
  </si>
  <si>
    <t>Anteil der Vorbestraften nach Art der Vorstrafe</t>
  </si>
  <si>
    <t>Jugendstrafe u.Geldstrafe</t>
  </si>
  <si>
    <t>Freiheitsstrafe u.Geldstrafe</t>
  </si>
  <si>
    <t>Freiheitsstrafe u.Jugendstrafe</t>
  </si>
  <si>
    <t>sonstige Strafenverbindungen</t>
  </si>
  <si>
    <t>Anteil der Strafgefangenen nach Hauptdeliktgruppen</t>
  </si>
  <si>
    <t>andere Bundes-u.Landesges.</t>
  </si>
  <si>
    <t>Anteil der Strafgefangenen nach voraussichtlicher Dauer</t>
  </si>
  <si>
    <t>bis 1 Jahr</t>
  </si>
  <si>
    <t>1 bis 5</t>
  </si>
  <si>
    <t>5 bis 10</t>
  </si>
  <si>
    <t>10 bis 15</t>
  </si>
  <si>
    <t>lebensl.u.unbest Dauer</t>
  </si>
  <si>
    <t>unbest.Dauer</t>
  </si>
  <si>
    <t xml:space="preserve">  -</t>
  </si>
  <si>
    <t xml:space="preserve"> Diebstahl und Unterschl.</t>
  </si>
  <si>
    <t xml:space="preserve"> Raub und Erpressung</t>
  </si>
  <si>
    <t xml:space="preserve"> Straftaten im Straßenverkehr</t>
  </si>
  <si>
    <t xml:space="preserve"> gemeingef.</t>
  </si>
  <si>
    <t xml:space="preserve"> gegen den Staat</t>
  </si>
  <si>
    <t xml:space="preserve"> Andere Straftaten gegen die Person</t>
  </si>
  <si>
    <t xml:space="preserve"> Andere Vermögens- und Eigentumsdelikte; Urkundendelikte</t>
  </si>
  <si>
    <t xml:space="preserve"> Sonstige Straftaten</t>
  </si>
  <si>
    <r>
      <t xml:space="preserve">   von Freiheitsstrafe </t>
    </r>
    <r>
      <rPr>
        <b/>
        <vertAlign val="superscript"/>
        <sz val="9"/>
        <rFont val="Arial"/>
        <family val="2"/>
      </rPr>
      <t>1)</t>
    </r>
  </si>
  <si>
    <r>
      <t xml:space="preserve">   von Jugendstrafe</t>
    </r>
    <r>
      <rPr>
        <vertAlign val="superscript"/>
        <sz val="9"/>
        <rFont val="Arial"/>
        <family val="2"/>
      </rPr>
      <t xml:space="preserve"> </t>
    </r>
    <r>
      <rPr>
        <b/>
        <vertAlign val="superscript"/>
        <sz val="9"/>
        <rFont val="Arial"/>
        <family val="2"/>
      </rPr>
      <t>2)</t>
    </r>
  </si>
  <si>
    <r>
      <t xml:space="preserve"> </t>
    </r>
    <r>
      <rPr>
        <b/>
        <sz val="9"/>
        <rFont val="Arial"/>
        <family val="2"/>
      </rPr>
      <t xml:space="preserve"> verwahrte</t>
    </r>
  </si>
  <si>
    <t>Sachsen und Thüringen zum Vollzug der Freiheitsstrafe vorwiegend nach Sachsen verlegt.</t>
  </si>
  <si>
    <t>Hauptdeliktgruppe</t>
  </si>
  <si>
    <t>Strafbare Handlung</t>
  </si>
  <si>
    <t>Art und Häufigkeit der</t>
  </si>
  <si>
    <t>Vorstrafe</t>
  </si>
  <si>
    <t xml:space="preserve"> Straftaten gegen die sexuelle Selbstbestimmung</t>
  </si>
  <si>
    <t>Summe</t>
  </si>
  <si>
    <t>Darunter im offenen Vollzug</t>
  </si>
  <si>
    <t xml:space="preserve">und  Heranwachsenden (18 bis unter 21 Jahre alt)  Anwendung, die eine Tat begehen, die nach allgemeinen </t>
  </si>
  <si>
    <t>Vorschriften mit Strafe bedroht ist.</t>
  </si>
  <si>
    <t>Definitionen</t>
  </si>
  <si>
    <t xml:space="preserve">Sie ist die einzige Strafe des Jugendgerichtsgesetzes (JGG) und findet bei Jugendlichen (14 bis unter 18 Jahre alt) </t>
  </si>
  <si>
    <t xml:space="preserve">ten nicht lebenslange Freiheitsstrafe androhen (§ 38 StGB Abs. 1). Höchstmaß der zeitigen Freiheitsstrafe ist </t>
  </si>
  <si>
    <t>15 Jahre, das Mindestmaß ein Monat (§ 38 Abs. 2 StGB).</t>
  </si>
  <si>
    <t>davon</t>
  </si>
  <si>
    <t>Seit 1995 werden die weiblichen Gefangenen auf der Grundlage einer Vereinbarung zwischen den Freistaaten</t>
  </si>
  <si>
    <t xml:space="preserve">Grundsätzlich ist die Dauer einer zu verbüßenden Strafe gleichbedeutend mit dem Strafmaß, das in dem erken- </t>
  </si>
  <si>
    <t>und eine Jugendstrafanstalt. Alle Anstalten verfügten über die Möglichkeit des offenen Vollzugs.</t>
  </si>
  <si>
    <t xml:space="preserve">Erste Veröffentlichungen dazu erfolgten im Februar 1995 für die Berichtsjahre 1991 bis 1994.  Seitdem erscheint jährlich ein Statistischer Bericht über die Stichtagserhebung zum 31. März. </t>
  </si>
  <si>
    <t>Die männlichen Sicherungsverwahrten werden nach einem Staatsvertrag mit dem Land Hessen in einer hessischen Justizvollzugsanstalt untergebracht. Nur in Ausnahmefällen gibt es noch vereinzelt Sicherungsverwahrte in den Thüringer Justizvollzugsanstalten. Aus Datenschutzgründen werden die Sicherungsverwahrten in der vorliegenden Veröffentlichung nicht separat ausgewiesen. Sie werden den wegen Freiheitsstrafe Einsitzenden zugerechnet.</t>
  </si>
  <si>
    <t>Gefangene insgesamt</t>
  </si>
  <si>
    <t xml:space="preserve">  darunter</t>
  </si>
  <si>
    <t xml:space="preserve">  Strafgefangene</t>
  </si>
  <si>
    <t xml:space="preserve">    unter 25 Jahre</t>
  </si>
  <si>
    <t xml:space="preserve">    25 bis unter 40 Jahre</t>
  </si>
  <si>
    <t xml:space="preserve">    40 Jahre und älter</t>
  </si>
  <si>
    <t xml:space="preserve">    nach Art des Strafvollzugs</t>
  </si>
  <si>
    <t xml:space="preserve">      davon nach der Dauer</t>
  </si>
  <si>
    <t xml:space="preserve">      bis einschließlich 9 Monate </t>
  </si>
  <si>
    <t xml:space="preserve">      mehr als 9 Monate bis einschließlich 2 Jahre</t>
  </si>
  <si>
    <t xml:space="preserve">      mehr als 2 bis einschließlich 5 Jahre</t>
  </si>
  <si>
    <t xml:space="preserve">      mehr als 5 bis einschließlich 15 Jahre</t>
  </si>
  <si>
    <t xml:space="preserve">      mehr als 5 bis einschließlich 10 Jahre</t>
  </si>
  <si>
    <t>Gefangene</t>
  </si>
  <si>
    <t xml:space="preserve">    insgesamt</t>
  </si>
  <si>
    <t xml:space="preserve">       insgesamt</t>
  </si>
  <si>
    <t xml:space="preserve">       weiblich</t>
  </si>
  <si>
    <t xml:space="preserve">       Nichtdeutsche</t>
  </si>
  <si>
    <t xml:space="preserve">  Untersuchungshaft</t>
  </si>
  <si>
    <t>x</t>
  </si>
  <si>
    <t xml:space="preserve">  Zivilhaft und sonstige</t>
  </si>
  <si>
    <t xml:space="preserve">    Freiheitsentziehung</t>
  </si>
  <si>
    <t>Gefangene und Sicherungs- verwahrte</t>
  </si>
  <si>
    <t>sonstige / ohne Bekenntnis oder keine Angabe</t>
  </si>
  <si>
    <r>
      <t xml:space="preserve">ledig </t>
    </r>
    <r>
      <rPr>
        <vertAlign val="superscript"/>
        <sz val="9"/>
        <rFont val="Arial"/>
        <family val="2"/>
      </rPr>
      <t>1)</t>
    </r>
  </si>
  <si>
    <t>Nicht-           deutsche</t>
  </si>
  <si>
    <t>Gefangene Insgesamt</t>
  </si>
  <si>
    <t xml:space="preserve">            unter 18 </t>
  </si>
  <si>
    <t xml:space="preserve">Gefangene </t>
  </si>
  <si>
    <t>21 und älter</t>
  </si>
  <si>
    <t>Untersuchungshaft</t>
  </si>
  <si>
    <t>Zivilhaft und sonstige Freiheitsentziehung</t>
  </si>
  <si>
    <t>Strafgefangene und Sicherungs- verwahrte</t>
  </si>
  <si>
    <t>Untersuchungs-haft</t>
  </si>
  <si>
    <t>Zivilhaft und sonstige Freiheits-entziehung</t>
  </si>
  <si>
    <r>
      <t xml:space="preserve">5. Strafgefangene und Sicherungsverwahrte nach Art des Freiheitsentzugs und Hauptdeliktgruppen </t>
    </r>
    <r>
      <rPr>
        <b/>
        <vertAlign val="superscript"/>
        <sz val="11"/>
        <rFont val="Arial"/>
        <family val="2"/>
      </rPr>
      <t xml:space="preserve">*) </t>
    </r>
    <r>
      <rPr>
        <b/>
        <sz val="11"/>
        <rFont val="Arial"/>
        <family val="2"/>
      </rPr>
      <t xml:space="preserve">   </t>
    </r>
  </si>
  <si>
    <t>lebens- lang / unbe- stimmte Dauer</t>
  </si>
  <si>
    <t>Strafgefangene und Sicherungsverwahrte insgesamt</t>
  </si>
  <si>
    <t xml:space="preserve">            unter 18</t>
  </si>
  <si>
    <t>60 bis unter 70</t>
  </si>
  <si>
    <t>70 und älter</t>
  </si>
  <si>
    <t xml:space="preserve">     Hauptdeliktgruppen - Stichtag: 31.3. -</t>
  </si>
  <si>
    <t xml:space="preserve">     - Stichtag: 31.3. -</t>
  </si>
  <si>
    <r>
      <t xml:space="preserve">Freiheitsstrafvollzug </t>
    </r>
    <r>
      <rPr>
        <b/>
        <vertAlign val="superscript"/>
        <sz val="9"/>
        <rFont val="Arial"/>
        <family val="2"/>
      </rPr>
      <t>3)</t>
    </r>
  </si>
  <si>
    <t>Die Untersuchungshaft (§ 112 ff. StPO) darf gegen den Beschuldigten angeordnet werden, wenn er der Tat dringend verdächtig ist und ein Haftgrund, wie beispielsweise Fluchtgefahr oder Verdunkelungsgefahr, besteht.</t>
  </si>
  <si>
    <t>Zivilhaft</t>
  </si>
  <si>
    <t>2. Gefangene nach Art des Strafvollzugs</t>
  </si>
  <si>
    <t xml:space="preserve">    Wiedereinlieferungsabstand</t>
  </si>
  <si>
    <r>
      <t xml:space="preserve">Jugendstrafvollzug </t>
    </r>
    <r>
      <rPr>
        <b/>
        <vertAlign val="superscript"/>
        <sz val="9"/>
        <rFont val="Arial"/>
        <family val="2"/>
      </rPr>
      <t>2)</t>
    </r>
  </si>
  <si>
    <t>5. Strafgefangene und Sicherungsverwahrte nach Art des Strafvollzugs und</t>
  </si>
  <si>
    <t xml:space="preserve">    - Stichtag: 31.3. -</t>
  </si>
  <si>
    <t xml:space="preserve">   sexuelle Nötigung/Vergewaltigung</t>
  </si>
  <si>
    <t>177, 178</t>
  </si>
  <si>
    <t xml:space="preserve">zug, einschließlich Jugendstrafvollzug. Thüringen verfügte  zum Stichtag 31.3. über vier Justizvollzugsanstalten </t>
  </si>
  <si>
    <t>Gefangenen wurde zum Zweck der Ahndung einer Verfehlung rechtswirksam die Freiheit entzogen.</t>
  </si>
  <si>
    <t xml:space="preserve">und deren Beitreibung erfolglos endete oder die Vollstreckung deshalb unterblieb, weil zu erwarten war,  </t>
  </si>
  <si>
    <t>dass sie in absehbarer Zeit zu keinem Erfolg führen würde.</t>
  </si>
  <si>
    <t xml:space="preserve">Sie wird in der Regel vollstreckt, wenn der zu Geldstrafe Verurteilte die Geldstrafe nicht zahlte </t>
  </si>
  <si>
    <t xml:space="preserve">Jugendliche sind 14 bis unter 18 Jahre alt (§ 1 JGG). Ihre Aburteilung erfolgt nach Jugendstrafrecht. Die Zuordnung </t>
  </si>
  <si>
    <t xml:space="preserve">Heranwachsende sind 18 bis unter 21 Jahre alt (§ 1 JGG). Sie können je nach Reifegrad entweder nach </t>
  </si>
  <si>
    <t>allgemeinem oder nach Jugendstrafrecht abgeurteilt werden. Die Zuordnung erfolgt nach dem Alter zur Tatzeit.</t>
  </si>
  <si>
    <t xml:space="preserve">Erwachsene sind 21 Jahre oder älter. Sie werden nach allgemeinem Strafrecht abgeurteilt. Die Zuordnung erfolgt </t>
  </si>
  <si>
    <t>nach dem Alter zur Tatzeit.</t>
  </si>
  <si>
    <t>Zivilhaft ist der Oberbegriff für Ordnungs-, Sicherungs-, Zwangs- und Erzwingungshaft.</t>
  </si>
  <si>
    <t xml:space="preserve">         weiblich</t>
  </si>
  <si>
    <t xml:space="preserve">         Nichtdeutsche</t>
  </si>
  <si>
    <r>
      <t xml:space="preserve">     Freiheitsstrafvollzug</t>
    </r>
    <r>
      <rPr>
        <b/>
        <vertAlign val="superscript"/>
        <sz val="9"/>
        <rFont val="Arial"/>
        <family val="2"/>
      </rPr>
      <t xml:space="preserve"> 1)</t>
    </r>
  </si>
  <si>
    <r>
      <t xml:space="preserve">     Jugendstrafvollzug</t>
    </r>
    <r>
      <rPr>
        <b/>
        <vertAlign val="superscript"/>
        <sz val="9"/>
        <rFont val="Arial"/>
        <family val="2"/>
      </rPr>
      <t xml:space="preserve"> 2)</t>
    </r>
  </si>
  <si>
    <t xml:space="preserve">   Straftaten nach dem Asylverfahrensgesetz</t>
  </si>
  <si>
    <t xml:space="preserve">  davon nach dem Alter</t>
  </si>
  <si>
    <t xml:space="preserve">      lebenslang / unbestimmte Dauer</t>
  </si>
  <si>
    <t xml:space="preserve">2. Gefangene und Strafgefangene nach Art des Strafvollzugs </t>
  </si>
  <si>
    <t xml:space="preserve">   weiblich</t>
  </si>
  <si>
    <t xml:space="preserve">       darunter</t>
  </si>
  <si>
    <t xml:space="preserve">    darunter</t>
  </si>
  <si>
    <t xml:space="preserve">      darunter</t>
  </si>
  <si>
    <t>21 Jahre und älter</t>
  </si>
  <si>
    <t>sowie nach Wiedereinlieferungsabstand</t>
  </si>
  <si>
    <t>21 und mehr</t>
  </si>
  <si>
    <t>unter           1 Monat</t>
  </si>
  <si>
    <t xml:space="preserve">           unter 18</t>
  </si>
  <si>
    <r>
      <t xml:space="preserve">Jugendstraf-vollzug </t>
    </r>
    <r>
      <rPr>
        <vertAlign val="superscript"/>
        <sz val="9"/>
        <rFont val="Arial"/>
        <family val="2"/>
      </rPr>
      <t>2)</t>
    </r>
  </si>
  <si>
    <r>
      <t xml:space="preserve">Freiheitsstraf-vollzug </t>
    </r>
    <r>
      <rPr>
        <vertAlign val="superscript"/>
        <sz val="9"/>
        <rFont val="Arial"/>
        <family val="2"/>
      </rPr>
      <t xml:space="preserve">1) </t>
    </r>
    <r>
      <rPr>
        <sz val="9"/>
        <rFont val="Arial"/>
        <family val="2"/>
      </rPr>
      <t xml:space="preserve"> </t>
    </r>
  </si>
  <si>
    <t>176, 176a - e</t>
  </si>
  <si>
    <r>
      <t xml:space="preserve">Freiheitsstrafvollzug </t>
    </r>
    <r>
      <rPr>
        <b/>
        <vertAlign val="superscript"/>
        <sz val="9"/>
        <rFont val="Arial"/>
        <family val="2"/>
      </rPr>
      <t>1)</t>
    </r>
  </si>
  <si>
    <t>Rechtsgrundlage der Strafvollzugsstatistik ist der siebte Teil der Vollzugsgeschäftsordnung (VGO).</t>
  </si>
  <si>
    <t>1)  Einschließlich Jugendstrafe bei Verurteilten, die gem. § 89b JGG aus dem Jugendstrafvollzug ausgenommen sind und ab 2019 einschließlich Sicherungsverwahrte.</t>
  </si>
  <si>
    <t>2)  Einschließlich Freiheitsstrafe bei Verurteilten, die gem. § 114 JGG in der Jugendstrafanstalt vollzogen wird.</t>
  </si>
  <si>
    <t>1) Einschließlich Jugendstrafe bei Verurteilten, die gem. § 89b JGG aus dem Jugendstrafvollzug ausgenommen sind und ab 2019 einschließlich Sicherungsverwahrte.</t>
  </si>
  <si>
    <t>2) Einschließlich Freiheitsstrafe bei Verurteilten, die gem. § 114 JGG in der Jugendstrafanstalt vollzogen wird.</t>
  </si>
  <si>
    <t xml:space="preserve">1) Einschließlich ohne Angabe. </t>
  </si>
  <si>
    <t>2) Einschließlich eingetragene Lebenspartnerschaft.</t>
  </si>
  <si>
    <t>3) Einschließlich Jugendstrafe bei Verurteilten, die gem. § 89b JGG aus dem Jugendstrafvollzug ausgenommen sind und ab 2019 einschließlich Sicherungsverwahrte.</t>
  </si>
  <si>
    <t>4) Einschließlich Freiheitsstrafe bei Verurteilten, die gem. § 114 JGG in der Jugendstrafanstalt vollzogen wird.</t>
  </si>
  <si>
    <t>1) Einschließlich Jugendstrafe bei Verurteilten, die gem. § 89b JGG aus dem Jugendstrafvollzug ausgenommen sind  und ab 2019 einschließlich Sicherungsverwahrte.</t>
  </si>
  <si>
    <t>1) Einschließlich Jugendstrafe bei Verurteilten, die gem. § 89b JGG aus dem Jugendstrafvollzug ausgenommen sind.</t>
  </si>
  <si>
    <t>1) Einschließlich Jugendstrafe bei Verurteilten, die gem. § 89b JGG aus dem Jugendstrafvollzug ausgenommen sind, einschließlich Sicherungsverwahrte.</t>
  </si>
  <si>
    <t>267 - 281</t>
  </si>
  <si>
    <t xml:space="preserve"> 3. Gefangene und Sicherungsverwahrte am 31.3.2025  nach persönlichen Merkmalen und nach Vollzugsart</t>
  </si>
  <si>
    <t>6. Strafgefangene und Sicherungsverwahrte am 31.3.2025  nach der Vollzugsart und der strafbaren Handlung</t>
  </si>
  <si>
    <t>153 - 163</t>
  </si>
  <si>
    <t>183, 184</t>
  </si>
  <si>
    <t>211 i.V.m. §23</t>
  </si>
  <si>
    <t>257 - 261</t>
  </si>
  <si>
    <t xml:space="preserve">   vorsätzliche Brandstiftung</t>
  </si>
  <si>
    <t>1. Gefangene und Strrafgefangene 2014 bis 2025 nach Altersgruppe, Art und Dauer des Vollzugs</t>
  </si>
  <si>
    <t xml:space="preserve"> 4. Gefangene und Sicherungsverwahrte am 31.3.2025 nach Art und Häufigkeit der Vorstrafen </t>
  </si>
  <si>
    <t>3. Gefangene am 31.3.2025 nach persönlichen Merkmalen und nach Vollzugsart</t>
  </si>
  <si>
    <t xml:space="preserve">4. Gefangene am 31.3.2025 nach Art und Häufigkeit der Vorstrafen sowie nach </t>
  </si>
  <si>
    <t>6. Strafgefangene und Sicherungsverwahrte am 31.3.2025 nach der Vollzugsart</t>
  </si>
  <si>
    <t xml:space="preserve">7. Strafgefangene und Sicherungsverwahrte am 31.3.2025 nach der voraussichtlichen </t>
  </si>
  <si>
    <t>1. Gefangene und Strafgefangene 2014 bis 2025 nach Altersgruppe, Art und Dauer des Vollzugs</t>
  </si>
  <si>
    <t>islamisch</t>
  </si>
  <si>
    <t>christlich</t>
  </si>
  <si>
    <r>
      <t xml:space="preserve">verheiratet </t>
    </r>
    <r>
      <rPr>
        <vertAlign val="superscript"/>
        <sz val="9"/>
        <rFont val="Arial"/>
        <family val="2"/>
      </rPr>
      <t>2)</t>
    </r>
  </si>
  <si>
    <t>verwitwet</t>
  </si>
  <si>
    <t>geschieden</t>
  </si>
  <si>
    <r>
      <t xml:space="preserve">    Freiheitsstrafvollzug</t>
    </r>
    <r>
      <rPr>
        <vertAlign val="superscript"/>
        <sz val="9"/>
        <rFont val="Arial"/>
        <family val="2"/>
      </rPr>
      <t>1)</t>
    </r>
  </si>
  <si>
    <r>
      <t xml:space="preserve">    Jugendstrafvollzug</t>
    </r>
    <r>
      <rPr>
        <vertAlign val="superscript"/>
        <sz val="9"/>
        <rFont val="Arial"/>
        <family val="2"/>
      </rPr>
      <t>2)</t>
    </r>
  </si>
  <si>
    <t>Vorbemerkungen!A1</t>
  </si>
  <si>
    <t>Tab1'!A1</t>
  </si>
  <si>
    <t>Tab2'!A1</t>
  </si>
  <si>
    <t>Tab3'!A1</t>
  </si>
  <si>
    <t>Tab4'!A1</t>
  </si>
  <si>
    <t>Tab5'!A1</t>
  </si>
  <si>
    <t>Tab6-1'!A1</t>
  </si>
  <si>
    <t>Tab7'!A1</t>
  </si>
  <si>
    <t xml:space="preserve">   räuberischer Diebstahl und räuberische Erpressung</t>
  </si>
  <si>
    <t>Andere Vermögens- und Eigentumsdelikte, Urkundendelikte</t>
  </si>
  <si>
    <t>Gemeingefährliche einschließlich Umwelt-Straftaten   Umwelt-Straftaten</t>
  </si>
  <si>
    <t>Straftaten nach anderen Bundes- und Landesgesetzen (ohne StVG)</t>
  </si>
  <si>
    <t xml:space="preserve">  Straftaten nach dem Straßenverkehrsgesetz</t>
  </si>
  <si>
    <t>Raub und Erpressung, räuberischer Angriff auf Kraftfahrer</t>
  </si>
  <si>
    <t>Straftaten gegen die sexuelle Selbstbestimmung</t>
  </si>
  <si>
    <t>Straftaten gegen den Staat, die öffentliche Ordnung und im Amte</t>
  </si>
  <si>
    <t>Andere Straftaten gegen die Person, außer im Straßenverkehr</t>
  </si>
  <si>
    <t>Altersgruppe in Jahren</t>
  </si>
  <si>
    <t>Strafge-fangene und Sicherungsverwahrte</t>
  </si>
  <si>
    <t>Zum Stichtag 31. März eines jeden Jahres werden Strukturdaten nach verschiedenen demographischen und kriminologischen Aspekten aller wegen Verbüßung einer Freiheitsstrafe (einschließlich Ersatzfreiheitsstrafe) oder Jugendstrafe einsitzenden Gefangenen erfasst.</t>
  </si>
  <si>
    <t xml:space="preserve">   Straftaten gegen die öffentliche Ordnung</t>
  </si>
  <si>
    <t>123 - 140,143-145d</t>
  </si>
  <si>
    <t xml:space="preserve">   falsche uneidliche Aussage und Meineid</t>
  </si>
  <si>
    <t xml:space="preserve">   sexueller Missbrauch von Schutzbefohlenen</t>
  </si>
  <si>
    <t xml:space="preserve">   Exhibitionistische Handlungen  sowie Verbreitung pornographischer Schriften</t>
  </si>
  <si>
    <t xml:space="preserve">   gefährliche Körperverletzung, Vergiftung</t>
  </si>
  <si>
    <t xml:space="preserve">   Straftaten gegen die persönliche Freiheit</t>
  </si>
  <si>
    <t xml:space="preserve">   sonstiger Diebstahl in besonders schweren Fällen</t>
  </si>
  <si>
    <t>243 Abs. 1, Nrn. 2 - 7</t>
  </si>
  <si>
    <t>243 Abs. 1 Nr. 1</t>
  </si>
  <si>
    <t>244 Abs. 1 Nr. 1</t>
  </si>
  <si>
    <t>244 Abs. 1 Nr. 3</t>
  </si>
  <si>
    <t>306, 306a - c</t>
  </si>
  <si>
    <t>315c, Abs. 1 Nr. 1a</t>
  </si>
  <si>
    <t xml:space="preserve">   unbefugter Gebrauch eines Fahrzeuges</t>
  </si>
  <si>
    <t xml:space="preserve">      Gefährdung des Bahn-, Schiffs- und Luftverkehrs</t>
  </si>
  <si>
    <t xml:space="preserve">   Straftaten nach dem Betäubungsmittelgesetz (BtMG)</t>
  </si>
  <si>
    <t xml:space="preserve">       Straftaten nach § 29  Abs. 3, 30 BtMG</t>
  </si>
  <si>
    <t xml:space="preserve">        andere vorsätzliche Straftaten nach § 29 Abs. 1 BtMG</t>
  </si>
  <si>
    <t xml:space="preserve">    Straftaten im Straßenverkehr in Trunkenheit</t>
  </si>
  <si>
    <t xml:space="preserve">      Trunkenheit im Verkehr ohne Fremdschaden</t>
  </si>
  <si>
    <t xml:space="preserve">      fahrlässige Tötung und fahr-  lässige Körperverletzung</t>
  </si>
  <si>
    <t xml:space="preserve">     unerlaubtes Entfernen vom Unfallort ohne PersonenschadenUnfallort ohne Personenschaden</t>
  </si>
  <si>
    <t xml:space="preserve">    fahrlässige Tötung und fahrlässige Körperverletzung</t>
  </si>
  <si>
    <t xml:space="preserve">     unerlaubtes Entfernen vom  Unfallort ohne Personenschaden</t>
  </si>
  <si>
    <t xml:space="preserve">     gefährliche Eingriffe in den Straßen-verkehr und Gefährdung des Straßenverkehrs</t>
  </si>
  <si>
    <t>315b, 315c, ohne 315c Abs. 1 Nr. 1a</t>
  </si>
  <si>
    <t xml:space="preserve">      Fahren ohne Fahrerlaubnis  oder trotz Fahrverbotes</t>
  </si>
  <si>
    <t>Paragrafen des StGB</t>
  </si>
  <si>
    <t>dar. Im Alter von 18 bis unter 21 Jahren</t>
  </si>
  <si>
    <t>mehr als 9 Monate bis einschließlich 1 Jahr</t>
  </si>
  <si>
    <t xml:space="preserve"> 7. Strafgefangene am 31.3.2025 nach  der voraussichtlichen Vollzugsdauer und Altersgruppen</t>
  </si>
  <si>
    <t>*) Einschließlich Jugendstrafe bei Verurteilten, die gem. § 89b JGG aus dem Jugendstrafvollzug und ab 2019 einschließlich Sicherungsverwahrte ausgenommen sind.</t>
  </si>
  <si>
    <t xml:space="preserve">   Straftaten gegen den Staat, die öffentliche Ordnung und im Amte</t>
  </si>
  <si>
    <t xml:space="preserve">  6. Jahr nach der letzten Entlassung oder später</t>
  </si>
  <si>
    <t>Insgesamt wieder  aufgenommen</t>
  </si>
  <si>
    <t xml:space="preserve">   Straftaten gegen die sexuelle Selbstbestimmung</t>
  </si>
  <si>
    <t xml:space="preserve">   andere Straftaten gegen die Person, außer im Straßenverkehr</t>
  </si>
  <si>
    <t xml:space="preserve">   Raub und Erpressung, räuberischer Angriff auf Kraftfahrer</t>
  </si>
  <si>
    <t xml:space="preserve">   andere Vermögens- und Eigentums-delikte; Urkundendelikte </t>
  </si>
  <si>
    <t xml:space="preserve">   gemeingefährliche einschließlich Umwelt-Straftaten (außer im Straßenverkehr)</t>
  </si>
  <si>
    <t xml:space="preserve">   Straftaten nach anderen Bundes-und Landesgesetzen  (außer StGB und StVG)</t>
  </si>
  <si>
    <t>Impressum</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</si>
  <si>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</si>
  <si>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</si>
  <si>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</si>
  <si>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</si>
  <si>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</si>
  <si>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</si>
  <si>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</si>
  <si>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</si>
  <si>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</si>
  <si>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 xml:space="preserve">Referat: Steuern, Gewerbeanzeigen, Insolvenzen, Rechtspflege </t>
  </si>
  <si>
    <t>Telefon: +49 361 57331-9535</t>
  </si>
  <si>
    <t>Erscheinungsweise: jährlich</t>
  </si>
  <si>
    <t>Bestell-Nr.: 02 601</t>
  </si>
  <si>
    <t>Heft-Nr.:</t>
  </si>
  <si>
    <r>
      <t>Preis: 00,00</t>
    </r>
    <r>
      <rPr>
        <sz val="10"/>
        <color rgb="FFFF0000"/>
        <rFont val="Arial"/>
        <family val="2"/>
      </rPr>
      <t xml:space="preserve"> </t>
    </r>
    <r>
      <rPr>
        <sz val="10"/>
        <rFont val="Arial"/>
        <family val="2"/>
      </rPr>
      <t>EUR</t>
    </r>
  </si>
  <si>
    <t>Vervielfältigung und Verbreitung, auch auszugsweise, mit Quellenangabe gestattet</t>
  </si>
  <si>
    <t>• Die Datei ist gespeichert im Format EXCEL 2016</t>
  </si>
  <si>
    <r>
      <t xml:space="preserve">© </t>
    </r>
    <r>
      <rPr>
        <sz val="10"/>
        <rFont val="Arial"/>
        <family val="2"/>
      </rPr>
      <t>Thüringer Landesamt für Statistik, Erfurt, 2026</t>
    </r>
  </si>
  <si>
    <t>Strafgefangene und Verwahrte in den Justizvollzugsanstalten Thüringens am 31.3.2025</t>
  </si>
  <si>
    <t>Herausgegeben im Februar 2026</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</si>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</sst>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 ???_D;\-?\ ???_D"/>
    <numFmt numFmtId="165" formatCode="0\ \ \ \ \ "/>
    <numFmt numFmtId="166" formatCode="#,##0\ \ \ \ \ \ "/>
    <numFmt numFmtId="167" formatCode="#,##0\ \ \ \ \ "/>
    <numFmt numFmtId="168" formatCode="0\ \ \ \ \ \ \ \ \ "/>
    <numFmt numFmtId="169" formatCode="0\ \ \ \ \ \ \ "/>
    <numFmt numFmtId="170" formatCode="?\ ???;\-?\ ???;&quot;-&quot;;@"/>
    <numFmt numFmtId="171" formatCode="#\ ##0_M__;;&quot;-&quot;_M__;* @_M__"/>
    <numFmt numFmtId="172" formatCode="#\ ###_I;;&quot;-&quot;_I;@_I"/>
    <numFmt numFmtId="173" formatCode="#\ ###\ _D;\-#\ ##0\ _D;&quot;-&quot;\ _D;@\ _D"/>
    <numFmt numFmtId="174" formatCode="#\ ##0\ _D;\-#\ ##0\ _D;&quot;-&quot;\ _D;@\ _D"/>
    <numFmt numFmtId="175" formatCode="#\ ##0\ _D;\-#\ ##0\ _D;&quot;-&quot;\ _D"/>
    <numFmt numFmtId="176" formatCode="#\ ###_D;#\ ###_D;&quot;-&quot;_D"/>
    <numFmt numFmtId="177" formatCode="#\ ###_D;;&quot;-&quot;_D;@_D"/>
    <numFmt numFmtId="178" formatCode="#\ ###_D_D;\-#\ ###_D_D;&quot;-&quot;_D_D;@_D_D"/>
    <numFmt numFmtId="179" formatCode="#\ ###_D_D\ ;\-#\ ###_D_D;&quot;- &quot;_D_D;@_D_D"/>
  </numFmts>
  <fonts count="29" x14ac:knownFonts="1">
    <font>
      <sz val="10"/>
      <name val="Arial"/>
    </font>
    <font>
      <sz val="12"/>
      <name val="Arial"/>
      <family val="2"/>
    </font>
    <font>
      <sz val="10"/>
      <name val="Arial"/>
      <family val="2"/>
    </font>
    <font>
      <b/>
      <sz val="12"/>
      <name val="Arial"/>
      <family val="2"/>
    </font>
    <font>
      <b/>
      <sz val="10"/>
      <name val="Arial"/>
      <family val="2"/>
    </font>
    <font>
      <sz val="9"/>
      <name val="Arial"/>
      <family val="2"/>
    </font>
    <font>
      <sz val="8"/>
      <name val="Arial"/>
      <family val="2"/>
    </font>
    <font>
      <b/>
      <sz val="9"/>
      <name val="Arial"/>
      <family val="2"/>
    </font>
    <font>
      <b/>
      <sz val="7.5"/>
      <name val="Arial"/>
      <family val="2"/>
    </font>
    <font>
      <sz val="10"/>
      <name val="MS Sans Serif"/>
      <family val="2"/>
    </font>
    <font>
      <sz val="9"/>
      <name val="Arial"/>
      <family val="2"/>
    </font>
    <font>
      <vertAlign val="superscript"/>
      <sz val="9"/>
      <name val="Arial"/>
      <family val="2"/>
    </font>
    <font>
      <sz val="11"/>
      <name val="Arial"/>
      <family val="2"/>
    </font>
    <font>
      <b/>
      <sz val="8"/>
      <name val="Arial"/>
      <family val="2"/>
    </font>
    <font>
      <b/>
      <sz val="6"/>
      <name val="Arial"/>
      <family val="2"/>
    </font>
    <font>
      <sz val="7"/>
      <name val="Arial"/>
      <family val="2"/>
    </font>
    <font>
      <sz val="7"/>
      <name val="Arial"/>
      <family val="2"/>
    </font>
    <font>
      <sz val="10"/>
      <name val="Arial"/>
      <family val="2"/>
    </font>
    <font>
      <b/>
      <sz val="11"/>
      <name val="Arial"/>
      <family val="2"/>
    </font>
    <font>
      <b/>
      <vertAlign val="superscript"/>
      <sz val="11"/>
      <name val="Arial"/>
      <family val="2"/>
    </font>
    <font>
      <sz val="14"/>
      <name val="Arial"/>
      <family val="2"/>
    </font>
    <font>
      <b/>
      <vertAlign val="superscript"/>
      <sz val="9"/>
      <name val="Arial"/>
      <family val="2"/>
    </font>
    <font>
      <u/>
      <sz val="10"/>
      <name val="Arial"/>
      <family val="2"/>
    </font>
    <font>
      <sz val="7"/>
      <color rgb="FFFF0000"/>
      <name val="Arial"/>
      <family val="2"/>
    </font>
    <font>
      <sz val="10"/>
      <color rgb="FFFF0000"/>
      <name val="Arial"/>
      <family val="2"/>
    </font>
    <font>
      <b/>
      <sz val="10"/>
      <color theme="1"/>
      <name val="Arial"/>
      <family val="2"/>
    </font>
    <font>
      <u/>
      <sz val="10"/>
      <color theme="10"/>
      <name val="Arial"/>
      <family val="2"/>
    </font>
    <font>
      <sz val="10"/>
      <color rgb="FF000000"/>
      <name val="Source Sans Pro"/>
      <family val="2"/>
    </font>
    <font>
      <sz val="9"/>
      <color rgb="FF000000"/>
      <name val="Source Sans Pro"/>
      <family val="2"/>
    </font>
  </fonts>
  <fills count="2">
    <fill>
      <patternFill patternType="none"/>
    </fill>
    <fill>
      <patternFill patternType="gray125"/>
    </fill>
  </fills>
  <borders count="43">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s>
  <cellStyleXfs count="3">
    <xf numFmtId="0" fontId="0" fillId="0" borderId="0"/>
    <xf numFmtId="0" fontId="9" fillId="0" borderId="0"/>
    <xf numFmtId="0" fontId="26" fillId="0" borderId="0" applyNumberFormat="0" applyFill="0" applyBorder="0" applyAlignment="0" applyProtection="0"/>
  </cellStyleXfs>
  <cellXfs count="235">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right"/>
    </xf>
    <xf numFmtId="0" fontId="7" fillId="0" borderId="0" xfId="0" applyFont="1"/>
    <xf numFmtId="0" fontId="6" fillId="0" borderId="0" xfId="0" applyFont="1"/>
    <xf numFmtId="0" fontId="10" fillId="0" borderId="0" xfId="0" applyFont="1"/>
    <xf numFmtId="0" fontId="8" fillId="0" borderId="0" xfId="0" applyFont="1" applyAlignment="1">
      <alignment wrapText="1"/>
    </xf>
    <xf numFmtId="0" fontId="8" fillId="0" borderId="0" xfId="0" applyFont="1"/>
    <xf numFmtId="0" fontId="8" fillId="0" borderId="0" xfId="0" applyFont="1" applyAlignment="1">
      <alignment horizontal="center" vertical="center" wrapText="1"/>
    </xf>
    <xf numFmtId="0" fontId="13" fillId="0" borderId="0" xfId="0" applyFont="1"/>
    <xf numFmtId="0" fontId="13" fillId="0" borderId="0" xfId="0" applyFont="1" applyAlignment="1">
      <alignment horizontal="center" wrapText="1"/>
    </xf>
    <xf numFmtId="0" fontId="14" fillId="0" borderId="0" xfId="0" applyFont="1" applyAlignment="1">
      <alignment horizontal="center" wrapText="1"/>
    </xf>
    <xf numFmtId="0" fontId="15" fillId="0" borderId="0" xfId="0" applyFont="1"/>
    <xf numFmtId="0" fontId="16" fillId="0" borderId="0" xfId="0" applyFont="1"/>
    <xf numFmtId="0" fontId="17" fillId="0" borderId="0" xfId="0" applyFont="1"/>
    <xf numFmtId="0" fontId="7" fillId="0" borderId="7" xfId="1" applyFont="1" applyBorder="1" applyAlignment="1">
      <alignment horizontal="center"/>
    </xf>
    <xf numFmtId="0" fontId="7" fillId="0" borderId="5" xfId="1" applyFont="1" applyBorder="1"/>
    <xf numFmtId="0" fontId="7" fillId="0" borderId="0" xfId="1" applyFont="1"/>
    <xf numFmtId="0" fontId="20" fillId="0" borderId="0" xfId="0" applyFont="1"/>
    <xf numFmtId="0" fontId="20" fillId="0" borderId="0" xfId="1" applyFont="1"/>
    <xf numFmtId="0" fontId="7" fillId="0" borderId="12" xfId="1" applyFont="1" applyBorder="1"/>
    <xf numFmtId="0" fontId="23" fillId="0" borderId="0" xfId="0" applyFont="1"/>
    <xf numFmtId="0" fontId="24" fillId="0" borderId="0" xfId="0" applyFont="1"/>
    <xf numFmtId="0" fontId="2" fillId="0" borderId="0" xfId="0" applyFont="1"/>
    <xf numFmtId="0" fontId="2" fillId="0" borderId="0" xfId="1" applyFont="1"/>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4" xfId="1" applyFont="1" applyBorder="1" applyAlignment="1">
      <alignment horizontal="center" vertical="center"/>
    </xf>
    <xf numFmtId="0" fontId="5" fillId="0" borderId="0" xfId="1" applyFont="1"/>
    <xf numFmtId="0" fontId="5" fillId="0" borderId="7" xfId="1" applyFont="1" applyBorder="1" applyAlignment="1">
      <alignment horizontal="center"/>
    </xf>
    <xf numFmtId="171" fontId="5" fillId="0" borderId="0" xfId="1" applyNumberFormat="1" applyFont="1" applyAlignment="1">
      <alignment horizontal="right"/>
    </xf>
    <xf numFmtId="171" fontId="7" fillId="0" borderId="0" xfId="1" applyNumberFormat="1" applyFont="1" applyAlignment="1">
      <alignment horizontal="right"/>
    </xf>
    <xf numFmtId="0" fontId="5" fillId="0" borderId="6" xfId="1" applyFont="1" applyBorder="1"/>
    <xf numFmtId="0" fontId="5" fillId="0" borderId="17" xfId="1" applyFont="1" applyBorder="1" applyAlignment="1">
      <alignment horizontal="center"/>
    </xf>
    <xf numFmtId="0" fontId="5" fillId="0" borderId="18" xfId="1" applyFont="1" applyBorder="1" applyAlignment="1">
      <alignment horizontal="center"/>
    </xf>
    <xf numFmtId="0" fontId="5" fillId="0" borderId="19" xfId="1" applyFont="1" applyBorder="1" applyAlignment="1">
      <alignment horizontal="center"/>
    </xf>
    <xf numFmtId="0" fontId="5" fillId="0" borderId="5" xfId="1" applyFont="1" applyBorder="1"/>
    <xf numFmtId="172" fontId="7" fillId="0" borderId="0" xfId="1" applyNumberFormat="1" applyFont="1"/>
    <xf numFmtId="172" fontId="5" fillId="0" borderId="0" xfId="1" applyNumberFormat="1" applyFont="1"/>
    <xf numFmtId="172" fontId="7" fillId="0" borderId="0" xfId="1" applyNumberFormat="1" applyFont="1" applyAlignment="1">
      <alignment horizontal="right"/>
    </xf>
    <xf numFmtId="172" fontId="5" fillId="0" borderId="0" xfId="1" applyNumberFormat="1" applyFont="1" applyAlignment="1">
      <alignment horizontal="right"/>
    </xf>
    <xf numFmtId="0" fontId="5" fillId="0" borderId="12" xfId="0" applyFont="1" applyBorder="1"/>
    <xf numFmtId="173" fontId="5" fillId="0" borderId="0" xfId="0" applyNumberFormat="1" applyFont="1" applyAlignment="1">
      <alignment horizontal="right"/>
    </xf>
    <xf numFmtId="174" fontId="5" fillId="0" borderId="0" xfId="0" applyNumberFormat="1" applyFont="1" applyAlignment="1">
      <alignment horizontal="right"/>
    </xf>
    <xf numFmtId="175" fontId="5" fillId="0" borderId="0" xfId="0" applyNumberFormat="1" applyFont="1"/>
    <xf numFmtId="175" fontId="5" fillId="0" borderId="0" xfId="0" applyNumberFormat="1" applyFont="1" applyAlignment="1">
      <alignment horizontal="center"/>
    </xf>
    <xf numFmtId="175" fontId="5" fillId="0" borderId="0" xfId="0" applyNumberFormat="1" applyFont="1" applyAlignment="1">
      <alignment horizontal="right"/>
    </xf>
    <xf numFmtId="176" fontId="5" fillId="0" borderId="0" xfId="0" applyNumberFormat="1" applyFont="1" applyAlignment="1">
      <alignment horizontal="right"/>
    </xf>
    <xf numFmtId="176" fontId="7" fillId="0" borderId="0" xfId="0" applyNumberFormat="1" applyFont="1" applyAlignment="1">
      <alignment horizontal="right"/>
    </xf>
    <xf numFmtId="0" fontId="5" fillId="0" borderId="14" xfId="1" applyFont="1" applyBorder="1"/>
    <xf numFmtId="0" fontId="5" fillId="0" borderId="12" xfId="1" applyFont="1" applyBorder="1"/>
    <xf numFmtId="0" fontId="5" fillId="0" borderId="12" xfId="1" applyFont="1" applyBorder="1" applyAlignment="1">
      <alignment horizontal="center"/>
    </xf>
    <xf numFmtId="0" fontId="5" fillId="0" borderId="9" xfId="1" applyFont="1" applyBorder="1"/>
    <xf numFmtId="177" fontId="5" fillId="0" borderId="22" xfId="1" applyNumberFormat="1" applyFont="1" applyBorder="1" applyAlignment="1">
      <alignment horizontal="right"/>
    </xf>
    <xf numFmtId="177" fontId="5" fillId="0" borderId="22" xfId="1" applyNumberFormat="1" applyFont="1" applyBorder="1"/>
    <xf numFmtId="177" fontId="7" fillId="0" borderId="22" xfId="1" applyNumberFormat="1" applyFont="1" applyBorder="1" applyAlignment="1">
      <alignment horizontal="right"/>
    </xf>
    <xf numFmtId="178" fontId="5" fillId="0" borderId="22" xfId="1" applyNumberFormat="1" applyFont="1" applyBorder="1" applyAlignment="1">
      <alignment horizontal="right"/>
    </xf>
    <xf numFmtId="178" fontId="5" fillId="0" borderId="0" xfId="1" applyNumberFormat="1" applyFont="1" applyAlignment="1">
      <alignment horizontal="right"/>
    </xf>
    <xf numFmtId="178" fontId="7" fillId="0" borderId="22" xfId="1" applyNumberFormat="1" applyFont="1" applyBorder="1" applyAlignment="1">
      <alignment horizontal="right"/>
    </xf>
    <xf numFmtId="178" fontId="7" fillId="0" borderId="0" xfId="1" applyNumberFormat="1" applyFont="1" applyAlignment="1">
      <alignment horizontal="right"/>
    </xf>
    <xf numFmtId="169" fontId="5" fillId="0" borderId="0" xfId="1" applyNumberFormat="1" applyFont="1"/>
    <xf numFmtId="165" fontId="5" fillId="0" borderId="0" xfId="1" applyNumberFormat="1" applyFont="1"/>
    <xf numFmtId="167" fontId="5" fillId="0" borderId="0" xfId="1" applyNumberFormat="1" applyFont="1"/>
    <xf numFmtId="166" fontId="5" fillId="0" borderId="0" xfId="1" applyNumberFormat="1" applyFont="1"/>
    <xf numFmtId="179" fontId="5" fillId="0" borderId="22" xfId="1" applyNumberFormat="1" applyFont="1" applyBorder="1" applyAlignment="1">
      <alignment horizontal="right"/>
    </xf>
    <xf numFmtId="179" fontId="7" fillId="0" borderId="22" xfId="1" applyNumberFormat="1" applyFont="1" applyBorder="1" applyAlignment="1">
      <alignment horizontal="right"/>
    </xf>
    <xf numFmtId="0" fontId="1" fillId="0" borderId="0" xfId="1" applyFont="1"/>
    <xf numFmtId="0" fontId="5" fillId="0" borderId="0" xfId="0" applyFont="1" applyAlignment="1">
      <alignment horizontal="left" wrapText="1"/>
    </xf>
    <xf numFmtId="0" fontId="5" fillId="0" borderId="0" xfId="0" applyFont="1" applyAlignment="1"/>
    <xf numFmtId="0" fontId="0" fillId="0" borderId="0" xfId="0" applyAlignment="1">
      <alignment vertical="center"/>
    </xf>
    <xf numFmtId="0" fontId="0" fillId="0" borderId="0" xfId="0" applyAlignment="1">
      <alignment vertical="top"/>
    </xf>
    <xf numFmtId="0" fontId="5" fillId="0" borderId="38" xfId="1" applyFont="1" applyBorder="1" applyAlignment="1">
      <alignment horizontal="center"/>
    </xf>
    <xf numFmtId="178" fontId="5" fillId="0" borderId="22" xfId="1" applyNumberFormat="1" applyFont="1" applyBorder="1"/>
    <xf numFmtId="178" fontId="5" fillId="0" borderId="0" xfId="1" applyNumberFormat="1" applyFont="1"/>
    <xf numFmtId="165" fontId="7" fillId="0" borderId="0" xfId="1" applyNumberFormat="1" applyFont="1"/>
    <xf numFmtId="167" fontId="7" fillId="0" borderId="0" xfId="1" applyNumberFormat="1" applyFont="1"/>
    <xf numFmtId="178" fontId="7" fillId="0" borderId="0" xfId="1" applyNumberFormat="1" applyFont="1"/>
    <xf numFmtId="0" fontId="5" fillId="0" borderId="0" xfId="1" applyFont="1" applyAlignment="1">
      <alignment horizontal="left"/>
    </xf>
    <xf numFmtId="177" fontId="5" fillId="0" borderId="0" xfId="1" applyNumberFormat="1" applyFont="1" applyAlignment="1">
      <alignment horizontal="center"/>
    </xf>
    <xf numFmtId="0" fontId="5" fillId="0" borderId="0" xfId="1" applyFont="1" applyAlignment="1">
      <alignment horizontal="left" wrapText="1"/>
    </xf>
    <xf numFmtId="0" fontId="22" fillId="0" borderId="0" xfId="1" applyFont="1" applyAlignment="1">
      <alignment horizontal="centerContinuous"/>
    </xf>
    <xf numFmtId="179" fontId="5" fillId="0" borderId="0" xfId="1" applyNumberFormat="1" applyFont="1" applyAlignment="1">
      <alignment horizontal="right"/>
    </xf>
    <xf numFmtId="179" fontId="7" fillId="0" borderId="0" xfId="1" applyNumberFormat="1" applyFont="1" applyAlignment="1">
      <alignment horizontal="right"/>
    </xf>
    <xf numFmtId="168" fontId="5" fillId="0" borderId="0" xfId="1" applyNumberFormat="1" applyFont="1"/>
    <xf numFmtId="0" fontId="5" fillId="0" borderId="7" xfId="1" applyFont="1" applyBorder="1"/>
    <xf numFmtId="177" fontId="5" fillId="0" borderId="0" xfId="1" applyNumberFormat="1" applyFont="1" applyAlignment="1">
      <alignment horizontal="right"/>
    </xf>
    <xf numFmtId="177" fontId="5" fillId="0" borderId="0" xfId="1" applyNumberFormat="1" applyFont="1"/>
    <xf numFmtId="177" fontId="7" fillId="0" borderId="0" xfId="1" applyNumberFormat="1" applyFont="1" applyAlignment="1">
      <alignment horizontal="right"/>
    </xf>
    <xf numFmtId="0" fontId="5" fillId="0" borderId="0" xfId="1" applyFont="1" applyAlignment="1">
      <alignment horizontal="right"/>
    </xf>
    <xf numFmtId="0" fontId="2" fillId="0" borderId="0" xfId="0" applyFont="1" applyAlignment="1">
      <alignment vertical="center"/>
    </xf>
    <xf numFmtId="0" fontId="5" fillId="0" borderId="12" xfId="0" applyFont="1" applyBorder="1" applyAlignment="1">
      <alignment horizontal="center" vertical="center"/>
    </xf>
    <xf numFmtId="0" fontId="12" fillId="0" borderId="0" xfId="1" applyFont="1" applyAlignment="1">
      <alignment vertical="center"/>
    </xf>
    <xf numFmtId="0" fontId="2" fillId="0" borderId="0" xfId="1" applyFont="1" applyAlignment="1">
      <alignment vertical="center"/>
    </xf>
    <xf numFmtId="0" fontId="5" fillId="0" borderId="6" xfId="1" applyFont="1" applyBorder="1" applyAlignment="1">
      <alignment vertical="center"/>
    </xf>
    <xf numFmtId="0" fontId="5" fillId="0" borderId="21" xfId="1" applyFont="1" applyBorder="1" applyAlignment="1">
      <alignment horizontal="centerContinuous" vertical="center"/>
    </xf>
    <xf numFmtId="0" fontId="5" fillId="0" borderId="0" xfId="1" applyFont="1" applyAlignment="1">
      <alignment vertical="center"/>
    </xf>
    <xf numFmtId="0" fontId="5" fillId="0" borderId="12" xfId="1" applyFont="1" applyBorder="1" applyAlignment="1">
      <alignment horizontal="center" vertical="center"/>
    </xf>
    <xf numFmtId="0" fontId="5" fillId="0" borderId="0" xfId="1" applyFont="1" applyAlignment="1">
      <alignment horizontal="centerContinuous" vertical="center"/>
    </xf>
    <xf numFmtId="0" fontId="5" fillId="0" borderId="12" xfId="1" applyFont="1" applyBorder="1" applyAlignment="1">
      <alignment horizontal="centerContinuous" vertical="center"/>
    </xf>
    <xf numFmtId="0" fontId="5" fillId="0" borderId="15" xfId="1" applyFont="1" applyBorder="1" applyAlignment="1">
      <alignment horizontal="centerContinuous" vertical="center"/>
    </xf>
    <xf numFmtId="0" fontId="5" fillId="0" borderId="16" xfId="1" applyFont="1" applyBorder="1" applyAlignment="1">
      <alignment horizontal="centerContinuous" vertical="center"/>
    </xf>
    <xf numFmtId="0" fontId="11" fillId="0" borderId="12" xfId="1" applyFont="1" applyBorder="1" applyAlignment="1">
      <alignment horizontal="center" vertical="center"/>
    </xf>
    <xf numFmtId="0" fontId="5" fillId="0" borderId="9" xfId="1" applyFont="1" applyBorder="1" applyAlignment="1">
      <alignment vertical="center"/>
    </xf>
    <xf numFmtId="0" fontId="5" fillId="0" borderId="0" xfId="1" applyFont="1" applyAlignment="1"/>
    <xf numFmtId="0" fontId="2" fillId="0" borderId="0" xfId="1" applyFont="1" applyAlignment="1"/>
    <xf numFmtId="0" fontId="5" fillId="0" borderId="33" xfId="0" applyFont="1" applyBorder="1" applyAlignment="1">
      <alignment horizontal="center" vertical="center" wrapText="1"/>
    </xf>
    <xf numFmtId="0" fontId="5" fillId="0" borderId="34" xfId="0" applyFont="1" applyBorder="1" applyAlignment="1">
      <alignment horizontal="center" vertical="center"/>
    </xf>
    <xf numFmtId="0" fontId="26" fillId="0" borderId="0" xfId="2"/>
    <xf numFmtId="0" fontId="26" fillId="0" borderId="0" xfId="2" quotePrefix="1"/>
    <xf numFmtId="0" fontId="7" fillId="0" borderId="12" xfId="0" applyFont="1" applyBorder="1"/>
    <xf numFmtId="0" fontId="5" fillId="0" borderId="0" xfId="0" applyFont="1" applyAlignment="1">
      <alignment wrapText="1"/>
    </xf>
    <xf numFmtId="0" fontId="7" fillId="0" borderId="12" xfId="0" applyFont="1" applyBorder="1" applyAlignment="1">
      <alignment wrapText="1"/>
    </xf>
    <xf numFmtId="174" fontId="7" fillId="0" borderId="0" xfId="0" applyNumberFormat="1" applyFont="1" applyAlignment="1">
      <alignment horizontal="right"/>
    </xf>
    <xf numFmtId="0" fontId="0" fillId="0" borderId="0" xfId="0"/>
    <xf numFmtId="0" fontId="0" fillId="0" borderId="0" xfId="0" applyAlignment="1">
      <alignment horizontal="center"/>
    </xf>
    <xf numFmtId="0" fontId="0" fillId="0" borderId="0" xfId="0" applyAlignment="1">
      <alignment wrapText="1"/>
    </xf>
    <xf numFmtId="0" fontId="5" fillId="0" borderId="7" xfId="0" applyFont="1" applyBorder="1" applyAlignment="1">
      <alignment horizontal="center" wrapText="1"/>
    </xf>
    <xf numFmtId="0" fontId="5" fillId="0" borderId="12" xfId="0" applyFont="1" applyBorder="1" applyAlignment="1">
      <alignment wrapText="1"/>
    </xf>
    <xf numFmtId="0" fontId="20" fillId="0" borderId="0" xfId="0" applyFont="1" applyAlignment="1">
      <alignment wrapText="1"/>
    </xf>
    <xf numFmtId="0" fontId="5" fillId="0" borderId="5" xfId="0" applyFont="1" applyBorder="1" applyAlignment="1">
      <alignment horizontal="center" wrapText="1"/>
    </xf>
    <xf numFmtId="0" fontId="5" fillId="0" borderId="5" xfId="0" applyFont="1" applyBorder="1" applyAlignment="1">
      <alignment wrapText="1"/>
    </xf>
    <xf numFmtId="49" fontId="5" fillId="0" borderId="5" xfId="0" applyNumberFormat="1" applyFont="1" applyBorder="1" applyAlignment="1">
      <alignment horizontal="center" wrapText="1"/>
    </xf>
    <xf numFmtId="0" fontId="7" fillId="0" borderId="7" xfId="0" applyFont="1" applyBorder="1" applyAlignment="1">
      <alignment horizontal="center" wrapText="1"/>
    </xf>
    <xf numFmtId="0" fontId="2" fillId="0" borderId="0" xfId="0" applyFont="1" applyAlignment="1">
      <alignment wrapText="1"/>
    </xf>
    <xf numFmtId="0" fontId="18" fillId="0" borderId="0" xfId="0" applyFont="1" applyAlignment="1"/>
    <xf numFmtId="0" fontId="5" fillId="0" borderId="3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0" xfId="0" applyFont="1" applyAlignment="1">
      <alignment horizontal="right" vertical="center"/>
    </xf>
    <xf numFmtId="0" fontId="7" fillId="0" borderId="5" xfId="0" applyFont="1" applyBorder="1" applyAlignment="1">
      <alignment vertical="center"/>
    </xf>
    <xf numFmtId="170" fontId="7" fillId="0" borderId="0" xfId="0" applyNumberFormat="1" applyFont="1" applyAlignment="1">
      <alignment horizontal="right" vertical="center"/>
    </xf>
    <xf numFmtId="170" fontId="5" fillId="0" borderId="0" xfId="0" applyNumberFormat="1" applyFont="1" applyAlignment="1">
      <alignment horizontal="right" vertical="center"/>
    </xf>
    <xf numFmtId="164" fontId="5" fillId="0" borderId="0" xfId="0" applyNumberFormat="1" applyFont="1" applyAlignment="1">
      <alignment horizontal="center" vertical="center"/>
    </xf>
    <xf numFmtId="0" fontId="5" fillId="0" borderId="0" xfId="0" applyFont="1" applyAlignment="1">
      <alignment horizontal="left" vertical="top" wrapText="1"/>
    </xf>
    <xf numFmtId="0" fontId="5" fillId="0" borderId="0" xfId="0" applyNumberFormat="1" applyFont="1" applyAlignment="1">
      <alignment horizontal="left" vertical="top" wrapText="1"/>
    </xf>
    <xf numFmtId="0" fontId="5" fillId="0" borderId="0" xfId="0" applyFont="1" applyAlignment="1">
      <alignment horizontal="left" wrapText="1"/>
    </xf>
    <xf numFmtId="0" fontId="5"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1" applyFont="1" applyAlignment="1">
      <alignment horizontal="left" vertical="top" wrapText="1"/>
    </xf>
    <xf numFmtId="0" fontId="18" fillId="0" borderId="0" xfId="1" applyFont="1" applyAlignment="1">
      <alignment horizontal="center"/>
    </xf>
    <xf numFmtId="0" fontId="0" fillId="0" borderId="0" xfId="0"/>
    <xf numFmtId="0" fontId="12" fillId="0" borderId="0" xfId="1" applyFont="1" applyAlignment="1">
      <alignment horizontal="center"/>
    </xf>
    <xf numFmtId="0" fontId="5" fillId="0" borderId="39" xfId="1" applyFont="1" applyBorder="1" applyAlignment="1">
      <alignment horizontal="center" vertical="center"/>
    </xf>
    <xf numFmtId="0" fontId="0" fillId="0" borderId="21" xfId="0" applyBorder="1" applyAlignment="1">
      <alignment horizontal="center" vertical="center"/>
    </xf>
    <xf numFmtId="0" fontId="0" fillId="0" borderId="40" xfId="0" applyBorder="1" applyAlignment="1">
      <alignment horizontal="center" vertical="center"/>
    </xf>
    <xf numFmtId="0" fontId="5" fillId="0" borderId="20" xfId="1" applyFont="1" applyBorder="1" applyAlignment="1">
      <alignment horizontal="center"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8" xfId="1" applyFont="1" applyBorder="1" applyAlignment="1">
      <alignment horizontal="center" vertical="center" wrapText="1"/>
    </xf>
    <xf numFmtId="0" fontId="5" fillId="0" borderId="27" xfId="1" applyFont="1" applyBorder="1" applyAlignment="1">
      <alignment horizontal="center" vertical="center"/>
    </xf>
    <xf numFmtId="0" fontId="5" fillId="0" borderId="11"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left" vertical="center" wrapText="1"/>
    </xf>
    <xf numFmtId="0" fontId="0" fillId="0" borderId="0" xfId="0" applyAlignment="1">
      <alignment horizontal="center"/>
    </xf>
    <xf numFmtId="0" fontId="5" fillId="0" borderId="27"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8" xfId="1" applyFont="1" applyBorder="1" applyAlignment="1">
      <alignment horizontal="center" vertical="center" wrapText="1"/>
    </xf>
    <xf numFmtId="0" fontId="7" fillId="0" borderId="12" xfId="1" applyFont="1" applyBorder="1" applyAlignment="1">
      <alignment horizontal="center"/>
    </xf>
    <xf numFmtId="0" fontId="7" fillId="0" borderId="0" xfId="1" applyFont="1" applyAlignment="1">
      <alignment horizontal="center"/>
    </xf>
    <xf numFmtId="0" fontId="5" fillId="0" borderId="30"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vertical="center" wrapText="1"/>
    </xf>
    <xf numFmtId="0" fontId="5" fillId="0" borderId="23"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4" xfId="1" applyFont="1" applyBorder="1" applyAlignment="1">
      <alignment horizontal="center" vertical="center" wrapText="1"/>
    </xf>
    <xf numFmtId="0" fontId="25" fillId="0" borderId="0" xfId="0" applyFont="1" applyAlignment="1">
      <alignment horizontal="center"/>
    </xf>
    <xf numFmtId="0" fontId="5" fillId="0" borderId="0" xfId="1" applyFont="1" applyAlignment="1">
      <alignment horizontal="left" wrapText="1"/>
    </xf>
    <xf numFmtId="0" fontId="5" fillId="0" borderId="10"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37" xfId="1" applyFont="1" applyBorder="1" applyAlignment="1">
      <alignment horizontal="center"/>
    </xf>
    <xf numFmtId="0" fontId="5" fillId="0" borderId="6" xfId="1" applyFont="1" applyBorder="1" applyAlignment="1">
      <alignment horizontal="center"/>
    </xf>
    <xf numFmtId="0" fontId="2" fillId="0" borderId="27"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12" xfId="1" applyFont="1" applyBorder="1" applyAlignment="1">
      <alignment horizontal="left" wrapText="1"/>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0" xfId="1" applyFont="1" applyAlignment="1">
      <alignment wrapText="1"/>
    </xf>
    <xf numFmtId="0" fontId="0" fillId="0" borderId="0" xfId="0" applyAlignment="1">
      <alignment wrapText="1"/>
    </xf>
    <xf numFmtId="0" fontId="18" fillId="0" borderId="0" xfId="1" applyFont="1" applyAlignment="1">
      <alignment horizontal="center" vertical="center"/>
    </xf>
    <xf numFmtId="0" fontId="5" fillId="0" borderId="21" xfId="1" applyFont="1" applyBorder="1" applyAlignment="1">
      <alignment horizontal="center" vertical="center"/>
    </xf>
    <xf numFmtId="0" fontId="5" fillId="0" borderId="5" xfId="1" applyFont="1" applyBorder="1" applyAlignment="1">
      <alignment horizontal="center" vertical="center" wrapText="1"/>
    </xf>
    <xf numFmtId="0" fontId="18" fillId="0" borderId="0" xfId="0" applyFont="1" applyAlignment="1">
      <alignment horizontal="center" vertical="top" wrapText="1"/>
    </xf>
    <xf numFmtId="0" fontId="12" fillId="0" borderId="0" xfId="0" applyFont="1" applyAlignment="1"/>
    <xf numFmtId="0" fontId="2" fillId="0" borderId="0" xfId="0" applyFont="1" applyAlignment="1">
      <alignment vertical="top" wrapText="1"/>
    </xf>
    <xf numFmtId="0" fontId="0" fillId="0" borderId="0" xfId="0" applyAlignment="1">
      <alignment vertical="top" wrapText="1"/>
    </xf>
    <xf numFmtId="0" fontId="4" fillId="0" borderId="0" xfId="0" applyFont="1" applyAlignment="1">
      <alignment vertical="top" wrapText="1"/>
    </xf>
    <xf numFmtId="0" fontId="4" fillId="0" borderId="0" xfId="0" applyFont="1" applyFill="1" applyAlignment="1">
      <alignment vertical="top" wrapText="1"/>
    </xf>
    <xf numFmtId="0" fontId="2" fillId="0" borderId="0" xfId="0" applyFont="1" applyFill="1" applyAlignment="1">
      <alignment wrapText="1"/>
    </xf>
    <xf numFmtId="0" fontId="2" fillId="0" borderId="0" xfId="0" applyFont="1" applyFill="1" applyAlignment="1">
      <alignment vertical="top" wrapText="1"/>
    </xf>
    <xf numFmtId="0" fontId="24" fillId="0" borderId="0" xfId="0" applyFont="1" applyFill="1" applyAlignment="1">
      <alignment vertical="top" wrapText="1"/>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vertical="center"/>
    </xf>
    <xf numFmtId="0" fontId="0" fillId="0" borderId="0" xfId="0" applyAlignment="1"/>
    <xf numFmtId="0" fontId="12" fillId="0" borderId="0" xfId="0" applyFont="1" applyAlignment="1">
      <alignment horizontal="center"/>
    </xf>
    <xf numFmtId="0" fontId="12" fillId="0" borderId="0" xfId="0" applyFont="1"/>
    <xf numFmtId="0" fontId="12" fillId="0" borderId="0" xfId="0" applyFont="1" applyAlignment="1">
      <alignment vertical="top"/>
    </xf>
    <xf numFmtId="0" fontId="12" fillId="0" borderId="0" xfId="0" applyFont="1" applyAlignment="1">
      <alignment wrapText="1"/>
    </xf>
    <xf numFmtId="0" fontId="2" fillId="0" borderId="0" xfId="0" applyNumberFormat="1" applyFont="1" applyAlignment="1">
      <alignment vertical="top" wrapText="1"/>
    </xf>
  </cellXfs>
  <cellStyles count="3">
    <cellStyle name="Link" xfId="2" builtinId="8"/>
    <cellStyle name="Standard" xfId="0" builtinId="0"/>
    <cellStyle name="Standard 2" xfId="1"/>
  </cellStyles>
  <dxfs count="0"/>
  <tableStyles count="0" defaultTableStyle="TableStyleMedium2"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2057400</xdr:colOff>
      <xdr:row>5</xdr:row>
      <xdr:rowOff>0</xdr:rowOff>
    </xdr:from>
    <xdr:to>
      <xdr:col>5</xdr:col>
      <xdr:colOff>219075</xdr:colOff>
      <xdr:row>10</xdr:row>
      <xdr:rowOff>66675</xdr:rowOff>
    </xdr:to>
    <xdr:cxnSp macro="">
      <xdr:nvCxnSpPr>
        <xdr:cNvPr id="5" name="Gerader Verbinder 4">
          <a:extLst>
            <a:ext uri="{FF2B5EF4-FFF2-40B4-BE49-F238E27FC236}">
              <a16:creationId xmlns:a16="http://schemas.microsoft.com/office/drawing/2014/main" id="{00000000-0008-0000-0200-000005000000}"/>
            </a:ext>
          </a:extLst>
        </xdr:cNvPr>
        <xdr:cNvCxnSpPr/>
      </xdr:nvCxnSpPr>
      <xdr:spPr>
        <a:xfrm>
          <a:off x="2057400" y="971550"/>
          <a:ext cx="1714500" cy="87630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133350</xdr:colOff>
      <xdr:row>5</xdr:row>
      <xdr:rowOff>9525</xdr:rowOff>
    </xdr:from>
    <xdr:to>
      <xdr:col>6</xdr:col>
      <xdr:colOff>0</xdr:colOff>
      <xdr:row>10</xdr:row>
      <xdr:rowOff>104775</xdr:rowOff>
    </xdr:to>
    <xdr:cxnSp macro="">
      <xdr:nvCxnSpPr>
        <xdr:cNvPr id="7" name="Gerader Verbinder 6">
          <a:extLst>
            <a:ext uri="{FF2B5EF4-FFF2-40B4-BE49-F238E27FC236}">
              <a16:creationId xmlns:a16="http://schemas.microsoft.com/office/drawing/2014/main" id="{00000000-0008-0000-0200-000007000000}"/>
            </a:ext>
          </a:extLst>
        </xdr:cNvPr>
        <xdr:cNvCxnSpPr/>
      </xdr:nvCxnSpPr>
      <xdr:spPr>
        <a:xfrm flipV="1">
          <a:off x="2200275" y="981075"/>
          <a:ext cx="1666875" cy="90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498475</xdr:colOff>
      <xdr:row>6</xdr:row>
      <xdr:rowOff>85725</xdr:rowOff>
    </xdr:from>
    <xdr:to>
      <xdr:col>0</xdr:col>
      <xdr:colOff>1270000</xdr:colOff>
      <xdr:row>6</xdr:row>
      <xdr:rowOff>85725</xdr:rowOff>
    </xdr:to>
    <xdr:sp macro="" textlink="">
      <xdr:nvSpPr>
        <xdr:cNvPr id="3" name="Line 3">
          <a:extLst>
            <a:ext uri="{FF2B5EF4-FFF2-40B4-BE49-F238E27FC236}">
              <a16:creationId xmlns:a16="http://schemas.microsoft.com/office/drawing/2014/main" id="{00000000-0008-0000-0500-000003000000}"/>
            </a:ext>
          </a:extLst>
        </xdr:cNvPr>
        <xdr:cNvSpPr>
          <a:spLocks noChangeShapeType="1"/>
        </xdr:cNvSpPr>
      </xdr:nvSpPr>
      <xdr:spPr bwMode="auto">
        <a:xfrm>
          <a:off x="498475" y="1114425"/>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504825</xdr:colOff>
      <xdr:row>6</xdr:row>
      <xdr:rowOff>76200</xdr:rowOff>
    </xdr:from>
    <xdr:to>
      <xdr:col>0</xdr:col>
      <xdr:colOff>1276350</xdr:colOff>
      <xdr:row>6</xdr:row>
      <xdr:rowOff>76200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504825" y="11049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504825</xdr:colOff>
      <xdr:row>6</xdr:row>
      <xdr:rowOff>76200</xdr:rowOff>
    </xdr:from>
    <xdr:to>
      <xdr:col>0</xdr:col>
      <xdr:colOff>1276350</xdr:colOff>
      <xdr:row>6</xdr:row>
      <xdr:rowOff>76200</xdr:rowOff>
    </xdr:to>
    <xdr:sp macro="" textlink="">
      <xdr:nvSpPr>
        <xdr:cNvPr id="5" name="Line 3">
          <a:extLst>
            <a:ext uri="{FF2B5EF4-FFF2-40B4-BE49-F238E27FC236}">
              <a16:creationId xmlns:a16="http://schemas.microsoft.com/office/drawing/2014/main" id="{00000000-0008-0000-0500-000005000000}"/>
            </a:ext>
          </a:extLst>
        </xdr:cNvPr>
        <xdr:cNvSpPr>
          <a:spLocks noChangeShapeType="1"/>
        </xdr:cNvSpPr>
      </xdr:nvSpPr>
      <xdr:spPr bwMode="auto">
        <a:xfrm>
          <a:off x="504825" y="11049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504825</xdr:colOff>
      <xdr:row>6</xdr:row>
      <xdr:rowOff>76200</xdr:rowOff>
    </xdr:from>
    <xdr:to>
      <xdr:col>0</xdr:col>
      <xdr:colOff>1276350</xdr:colOff>
      <xdr:row>6</xdr:row>
      <xdr:rowOff>76200</xdr:rowOff>
    </xdr:to>
    <xdr:sp macro="" textlink="">
      <xdr:nvSpPr>
        <xdr:cNvPr id="6" name="Line 3">
          <a:extLst>
            <a:ext uri="{FF2B5EF4-FFF2-40B4-BE49-F238E27FC236}">
              <a16:creationId xmlns:a16="http://schemas.microsoft.com/office/drawing/2014/main" id="{ED56EC02-4E81-40E1-8344-4B6F41B9A880}"/>
            </a:ext>
          </a:extLst>
        </xdr:cNvPr>
        <xdr:cNvSpPr>
          <a:spLocks noChangeShapeType="1"/>
        </xdr:cNvSpPr>
      </xdr:nvSpPr>
      <xdr:spPr bwMode="auto">
        <a:xfrm>
          <a:off x="504825" y="11049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1627533</xdr:colOff>
      <xdr:row>5</xdr:row>
      <xdr:rowOff>145773</xdr:rowOff>
    </xdr:from>
    <xdr:to>
      <xdr:col>0</xdr:col>
      <xdr:colOff>2170458</xdr:colOff>
      <xdr:row>5</xdr:row>
      <xdr:rowOff>145773</xdr:rowOff>
    </xdr:to>
    <xdr:sp macro="" textlink="">
      <xdr:nvSpPr>
        <xdr:cNvPr id="3" name="Line 12">
          <a:extLst>
            <a:ext uri="{FF2B5EF4-FFF2-40B4-BE49-F238E27FC236}">
              <a16:creationId xmlns:a16="http://schemas.microsoft.com/office/drawing/2014/main" id="{00000000-0008-0000-0700-000003000000}"/>
            </a:ext>
          </a:extLst>
        </xdr:cNvPr>
        <xdr:cNvSpPr>
          <a:spLocks noChangeShapeType="1"/>
        </xdr:cNvSpPr>
      </xdr:nvSpPr>
      <xdr:spPr bwMode="auto">
        <a:xfrm>
          <a:off x="1627533" y="142129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election activeCell="A28" sqref="A28:A30"/>
    </sheetView>
  </sheetViews>
  <sheetFormatPr baseColWidth="10" defaultColWidth="80.28515625" defaultRowHeight="12.75" x14ac:dyDescent="0.2"/>
  <cols>
    <col min="1" max="16384" width="80.28515625" style="117"/>
  </cols>
  <sheetData>
    <row r="1" spans="1:2" ht="15" x14ac:dyDescent="0.2">
      <c r="A1" s="217" t="s">
        <v>470</v>
      </c>
    </row>
    <row r="3" spans="1:2" ht="12.75" customHeight="1" x14ac:dyDescent="0.2">
      <c r="A3" s="2" t="s">
        <v>489</v>
      </c>
    </row>
    <row r="4" spans="1:2" ht="14.25" x14ac:dyDescent="0.2">
      <c r="A4" s="218"/>
    </row>
    <row r="5" spans="1:2" x14ac:dyDescent="0.2">
      <c r="A5" s="219" t="s">
        <v>487</v>
      </c>
    </row>
    <row r="6" spans="1:2" ht="12.75" customHeight="1" x14ac:dyDescent="0.2">
      <c r="A6" s="220"/>
    </row>
    <row r="7" spans="1:2" ht="12.75" customHeight="1" x14ac:dyDescent="0.2">
      <c r="A7" s="220"/>
    </row>
    <row r="8" spans="1:2" x14ac:dyDescent="0.2">
      <c r="A8" s="221" t="s">
        <v>471</v>
      </c>
    </row>
    <row r="9" spans="1:2" x14ac:dyDescent="0.2">
      <c r="A9" s="219" t="s">
        <v>472</v>
      </c>
    </row>
    <row r="10" spans="1:2" x14ac:dyDescent="0.2">
      <c r="A10" s="219" t="s">
        <v>473</v>
      </c>
    </row>
    <row r="11" spans="1:2" x14ac:dyDescent="0.2">
      <c r="A11" s="219" t="s">
        <v>474</v>
      </c>
    </row>
    <row r="12" spans="1:2" x14ac:dyDescent="0.2">
      <c r="A12" s="219" t="s">
        <v>475</v>
      </c>
    </row>
    <row r="13" spans="1:2" x14ac:dyDescent="0.2">
      <c r="A13" s="219" t="s">
        <v>476</v>
      </c>
    </row>
    <row r="14" spans="1:2" x14ac:dyDescent="0.2">
      <c r="A14" s="219" t="s">
        <v>477</v>
      </c>
    </row>
    <row r="15" spans="1:2" x14ac:dyDescent="0.2">
      <c r="A15" s="219" t="s">
        <v>478</v>
      </c>
    </row>
    <row r="16" spans="1:2" ht="12.75" customHeight="1" x14ac:dyDescent="0.2">
      <c r="A16" s="219"/>
      <c r="B16" s="115"/>
    </row>
    <row r="17" spans="1:2" s="223" customFormat="1" x14ac:dyDescent="0.2">
      <c r="A17" s="222" t="s">
        <v>479</v>
      </c>
    </row>
    <row r="18" spans="1:2" s="223" customFormat="1" x14ac:dyDescent="0.2">
      <c r="A18" s="224" t="s">
        <v>480</v>
      </c>
    </row>
    <row r="19" spans="1:2" s="223" customFormat="1" x14ac:dyDescent="0.2">
      <c r="A19" s="224" t="s">
        <v>481</v>
      </c>
    </row>
    <row r="20" spans="1:2" s="223" customFormat="1" x14ac:dyDescent="0.2">
      <c r="A20" s="225"/>
    </row>
    <row r="21" spans="1:2" x14ac:dyDescent="0.2">
      <c r="A21" s="219" t="s">
        <v>490</v>
      </c>
      <c r="B21" s="115"/>
    </row>
    <row r="22" spans="1:2" x14ac:dyDescent="0.2">
      <c r="A22" s="219" t="s">
        <v>482</v>
      </c>
    </row>
    <row r="23" spans="1:2" ht="13.5" x14ac:dyDescent="0.2">
      <c r="A23" s="219" t="s">
        <v>483</v>
      </c>
      <c r="B23" s="226"/>
    </row>
    <row r="24" spans="1:2" ht="13.5" x14ac:dyDescent="0.2">
      <c r="A24" s="219" t="s">
        <v>484</v>
      </c>
      <c r="B24" s="226"/>
    </row>
    <row r="25" spans="1:2" ht="13.5" x14ac:dyDescent="0.2">
      <c r="A25" s="219" t="s">
        <v>485</v>
      </c>
      <c r="B25" s="226"/>
    </row>
    <row r="26" spans="1:2" ht="12.75" customHeight="1" x14ac:dyDescent="0.2">
      <c r="A26" s="219"/>
    </row>
    <row r="27" spans="1:2" ht="12.75" customHeight="1" x14ac:dyDescent="0.2">
      <c r="A27" s="220"/>
    </row>
    <row r="28" spans="1:2" x14ac:dyDescent="0.2">
      <c r="A28" s="221" t="s">
        <v>488</v>
      </c>
    </row>
    <row r="29" spans="1:2" ht="38.25" x14ac:dyDescent="0.2">
      <c r="A29" s="234" t="s">
        <v>512</v>
      </c>
    </row>
    <row r="30" spans="1:2" x14ac:dyDescent="0.2">
      <c r="A30" s="219" t="s">
        <v>486</v>
      </c>
    </row>
    <row r="32" spans="1:2" ht="12.75" customHeight="1" x14ac:dyDescent="0.2">
      <c r="A32" s="227"/>
      <c r="B32" s="115"/>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114"/>
  <sheetViews>
    <sheetView topLeftCell="A69" zoomScaleNormal="100" zoomScalePageLayoutView="81" workbookViewId="0">
      <selection activeCell="C106" sqref="C106"/>
    </sheetView>
  </sheetViews>
  <sheetFormatPr baseColWidth="10" defaultRowHeight="12.75" x14ac:dyDescent="0.2"/>
  <cols>
    <col min="1" max="1" width="60.28515625" style="25" customWidth="1"/>
    <col min="2" max="2" width="14.5703125" style="125" customWidth="1"/>
    <col min="3" max="3" width="13.7109375" style="25" customWidth="1"/>
    <col min="4" max="4" width="10.28515625" style="25" customWidth="1"/>
    <col min="5" max="5" width="8.42578125" style="25" customWidth="1"/>
    <col min="6" max="6" width="8.5703125" style="25" customWidth="1"/>
    <col min="7" max="7" width="7" style="25" customWidth="1"/>
    <col min="8" max="10" width="8.5703125" style="25" customWidth="1"/>
    <col min="11" max="256" width="11.42578125" style="25"/>
    <col min="257" max="257" width="31.28515625" style="25" customWidth="1"/>
    <col min="258" max="258" width="13.140625" style="25" customWidth="1"/>
    <col min="259" max="259" width="7" style="25" customWidth="1"/>
    <col min="260" max="260" width="10.28515625" style="25" customWidth="1"/>
    <col min="261" max="261" width="7" style="25" customWidth="1"/>
    <col min="262" max="262" width="8.5703125" style="25" customWidth="1"/>
    <col min="263" max="263" width="7" style="25" customWidth="1"/>
    <col min="264" max="266" width="8.5703125" style="25" customWidth="1"/>
    <col min="267" max="512" width="11.42578125" style="25"/>
    <col min="513" max="513" width="31.28515625" style="25" customWidth="1"/>
    <col min="514" max="514" width="13.140625" style="25" customWidth="1"/>
    <col min="515" max="515" width="7" style="25" customWidth="1"/>
    <col min="516" max="516" width="10.28515625" style="25" customWidth="1"/>
    <col min="517" max="517" width="7" style="25" customWidth="1"/>
    <col min="518" max="518" width="8.5703125" style="25" customWidth="1"/>
    <col min="519" max="519" width="7" style="25" customWidth="1"/>
    <col min="520" max="522" width="8.5703125" style="25" customWidth="1"/>
    <col min="523" max="768" width="11.42578125" style="25"/>
    <col min="769" max="769" width="31.28515625" style="25" customWidth="1"/>
    <col min="770" max="770" width="13.140625" style="25" customWidth="1"/>
    <col min="771" max="771" width="7" style="25" customWidth="1"/>
    <col min="772" max="772" width="10.28515625" style="25" customWidth="1"/>
    <col min="773" max="773" width="7" style="25" customWidth="1"/>
    <col min="774" max="774" width="8.5703125" style="25" customWidth="1"/>
    <col min="775" max="775" width="7" style="25" customWidth="1"/>
    <col min="776" max="778" width="8.5703125" style="25" customWidth="1"/>
    <col min="779" max="1024" width="11.42578125" style="25"/>
    <col min="1025" max="1025" width="31.28515625" style="25" customWidth="1"/>
    <col min="1026" max="1026" width="13.140625" style="25" customWidth="1"/>
    <col min="1027" max="1027" width="7" style="25" customWidth="1"/>
    <col min="1028" max="1028" width="10.28515625" style="25" customWidth="1"/>
    <col min="1029" max="1029" width="7" style="25" customWidth="1"/>
    <col min="1030" max="1030" width="8.5703125" style="25" customWidth="1"/>
    <col min="1031" max="1031" width="7" style="25" customWidth="1"/>
    <col min="1032" max="1034" width="8.5703125" style="25" customWidth="1"/>
    <col min="1035" max="1280" width="11.42578125" style="25"/>
    <col min="1281" max="1281" width="31.28515625" style="25" customWidth="1"/>
    <col min="1282" max="1282" width="13.140625" style="25" customWidth="1"/>
    <col min="1283" max="1283" width="7" style="25" customWidth="1"/>
    <col min="1284" max="1284" width="10.28515625" style="25" customWidth="1"/>
    <col min="1285" max="1285" width="7" style="25" customWidth="1"/>
    <col min="1286" max="1286" width="8.5703125" style="25" customWidth="1"/>
    <col min="1287" max="1287" width="7" style="25" customWidth="1"/>
    <col min="1288" max="1290" width="8.5703125" style="25" customWidth="1"/>
    <col min="1291" max="1536" width="11.42578125" style="25"/>
    <col min="1537" max="1537" width="31.28515625" style="25" customWidth="1"/>
    <col min="1538" max="1538" width="13.140625" style="25" customWidth="1"/>
    <col min="1539" max="1539" width="7" style="25" customWidth="1"/>
    <col min="1540" max="1540" width="10.28515625" style="25" customWidth="1"/>
    <col min="1541" max="1541" width="7" style="25" customWidth="1"/>
    <col min="1542" max="1542" width="8.5703125" style="25" customWidth="1"/>
    <col min="1543" max="1543" width="7" style="25" customWidth="1"/>
    <col min="1544" max="1546" width="8.5703125" style="25" customWidth="1"/>
    <col min="1547" max="1792" width="11.42578125" style="25"/>
    <col min="1793" max="1793" width="31.28515625" style="25" customWidth="1"/>
    <col min="1794" max="1794" width="13.140625" style="25" customWidth="1"/>
    <col min="1795" max="1795" width="7" style="25" customWidth="1"/>
    <col min="1796" max="1796" width="10.28515625" style="25" customWidth="1"/>
    <col min="1797" max="1797" width="7" style="25" customWidth="1"/>
    <col min="1798" max="1798" width="8.5703125" style="25" customWidth="1"/>
    <col min="1799" max="1799" width="7" style="25" customWidth="1"/>
    <col min="1800" max="1802" width="8.5703125" style="25" customWidth="1"/>
    <col min="1803" max="2048" width="11.42578125" style="25"/>
    <col min="2049" max="2049" width="31.28515625" style="25" customWidth="1"/>
    <col min="2050" max="2050" width="13.140625" style="25" customWidth="1"/>
    <col min="2051" max="2051" width="7" style="25" customWidth="1"/>
    <col min="2052" max="2052" width="10.28515625" style="25" customWidth="1"/>
    <col min="2053" max="2053" width="7" style="25" customWidth="1"/>
    <col min="2054" max="2054" width="8.5703125" style="25" customWidth="1"/>
    <col min="2055" max="2055" width="7" style="25" customWidth="1"/>
    <col min="2056" max="2058" width="8.5703125" style="25" customWidth="1"/>
    <col min="2059" max="2304" width="11.42578125" style="25"/>
    <col min="2305" max="2305" width="31.28515625" style="25" customWidth="1"/>
    <col min="2306" max="2306" width="13.140625" style="25" customWidth="1"/>
    <col min="2307" max="2307" width="7" style="25" customWidth="1"/>
    <col min="2308" max="2308" width="10.28515625" style="25" customWidth="1"/>
    <col min="2309" max="2309" width="7" style="25" customWidth="1"/>
    <col min="2310" max="2310" width="8.5703125" style="25" customWidth="1"/>
    <col min="2311" max="2311" width="7" style="25" customWidth="1"/>
    <col min="2312" max="2314" width="8.5703125" style="25" customWidth="1"/>
    <col min="2315" max="2560" width="11.42578125" style="25"/>
    <col min="2561" max="2561" width="31.28515625" style="25" customWidth="1"/>
    <col min="2562" max="2562" width="13.140625" style="25" customWidth="1"/>
    <col min="2563" max="2563" width="7" style="25" customWidth="1"/>
    <col min="2564" max="2564" width="10.28515625" style="25" customWidth="1"/>
    <col min="2565" max="2565" width="7" style="25" customWidth="1"/>
    <col min="2566" max="2566" width="8.5703125" style="25" customWidth="1"/>
    <col min="2567" max="2567" width="7" style="25" customWidth="1"/>
    <col min="2568" max="2570" width="8.5703125" style="25" customWidth="1"/>
    <col min="2571" max="2816" width="11.42578125" style="25"/>
    <col min="2817" max="2817" width="31.28515625" style="25" customWidth="1"/>
    <col min="2818" max="2818" width="13.140625" style="25" customWidth="1"/>
    <col min="2819" max="2819" width="7" style="25" customWidth="1"/>
    <col min="2820" max="2820" width="10.28515625" style="25" customWidth="1"/>
    <col min="2821" max="2821" width="7" style="25" customWidth="1"/>
    <col min="2822" max="2822" width="8.5703125" style="25" customWidth="1"/>
    <col min="2823" max="2823" width="7" style="25" customWidth="1"/>
    <col min="2824" max="2826" width="8.5703125" style="25" customWidth="1"/>
    <col min="2827" max="3072" width="11.42578125" style="25"/>
    <col min="3073" max="3073" width="31.28515625" style="25" customWidth="1"/>
    <col min="3074" max="3074" width="13.140625" style="25" customWidth="1"/>
    <col min="3075" max="3075" width="7" style="25" customWidth="1"/>
    <col min="3076" max="3076" width="10.28515625" style="25" customWidth="1"/>
    <col min="3077" max="3077" width="7" style="25" customWidth="1"/>
    <col min="3078" max="3078" width="8.5703125" style="25" customWidth="1"/>
    <col min="3079" max="3079" width="7" style="25" customWidth="1"/>
    <col min="3080" max="3082" width="8.5703125" style="25" customWidth="1"/>
    <col min="3083" max="3328" width="11.42578125" style="25"/>
    <col min="3329" max="3329" width="31.28515625" style="25" customWidth="1"/>
    <col min="3330" max="3330" width="13.140625" style="25" customWidth="1"/>
    <col min="3331" max="3331" width="7" style="25" customWidth="1"/>
    <col min="3332" max="3332" width="10.28515625" style="25" customWidth="1"/>
    <col min="3333" max="3333" width="7" style="25" customWidth="1"/>
    <col min="3334" max="3334" width="8.5703125" style="25" customWidth="1"/>
    <col min="3335" max="3335" width="7" style="25" customWidth="1"/>
    <col min="3336" max="3338" width="8.5703125" style="25" customWidth="1"/>
    <col min="3339" max="3584" width="11.42578125" style="25"/>
    <col min="3585" max="3585" width="31.28515625" style="25" customWidth="1"/>
    <col min="3586" max="3586" width="13.140625" style="25" customWidth="1"/>
    <col min="3587" max="3587" width="7" style="25" customWidth="1"/>
    <col min="3588" max="3588" width="10.28515625" style="25" customWidth="1"/>
    <col min="3589" max="3589" width="7" style="25" customWidth="1"/>
    <col min="3590" max="3590" width="8.5703125" style="25" customWidth="1"/>
    <col min="3591" max="3591" width="7" style="25" customWidth="1"/>
    <col min="3592" max="3594" width="8.5703125" style="25" customWidth="1"/>
    <col min="3595" max="3840" width="11.42578125" style="25"/>
    <col min="3841" max="3841" width="31.28515625" style="25" customWidth="1"/>
    <col min="3842" max="3842" width="13.140625" style="25" customWidth="1"/>
    <col min="3843" max="3843" width="7" style="25" customWidth="1"/>
    <col min="3844" max="3844" width="10.28515625" style="25" customWidth="1"/>
    <col min="3845" max="3845" width="7" style="25" customWidth="1"/>
    <col min="3846" max="3846" width="8.5703125" style="25" customWidth="1"/>
    <col min="3847" max="3847" width="7" style="25" customWidth="1"/>
    <col min="3848" max="3850" width="8.5703125" style="25" customWidth="1"/>
    <col min="3851" max="4096" width="11.42578125" style="25"/>
    <col min="4097" max="4097" width="31.28515625" style="25" customWidth="1"/>
    <col min="4098" max="4098" width="13.140625" style="25" customWidth="1"/>
    <col min="4099" max="4099" width="7" style="25" customWidth="1"/>
    <col min="4100" max="4100" width="10.28515625" style="25" customWidth="1"/>
    <col min="4101" max="4101" width="7" style="25" customWidth="1"/>
    <col min="4102" max="4102" width="8.5703125" style="25" customWidth="1"/>
    <col min="4103" max="4103" width="7" style="25" customWidth="1"/>
    <col min="4104" max="4106" width="8.5703125" style="25" customWidth="1"/>
    <col min="4107" max="4352" width="11.42578125" style="25"/>
    <col min="4353" max="4353" width="31.28515625" style="25" customWidth="1"/>
    <col min="4354" max="4354" width="13.140625" style="25" customWidth="1"/>
    <col min="4355" max="4355" width="7" style="25" customWidth="1"/>
    <col min="4356" max="4356" width="10.28515625" style="25" customWidth="1"/>
    <col min="4357" max="4357" width="7" style="25" customWidth="1"/>
    <col min="4358" max="4358" width="8.5703125" style="25" customWidth="1"/>
    <col min="4359" max="4359" width="7" style="25" customWidth="1"/>
    <col min="4360" max="4362" width="8.5703125" style="25" customWidth="1"/>
    <col min="4363" max="4608" width="11.42578125" style="25"/>
    <col min="4609" max="4609" width="31.28515625" style="25" customWidth="1"/>
    <col min="4610" max="4610" width="13.140625" style="25" customWidth="1"/>
    <col min="4611" max="4611" width="7" style="25" customWidth="1"/>
    <col min="4612" max="4612" width="10.28515625" style="25" customWidth="1"/>
    <col min="4613" max="4613" width="7" style="25" customWidth="1"/>
    <col min="4614" max="4614" width="8.5703125" style="25" customWidth="1"/>
    <col min="4615" max="4615" width="7" style="25" customWidth="1"/>
    <col min="4616" max="4618" width="8.5703125" style="25" customWidth="1"/>
    <col min="4619" max="4864" width="11.42578125" style="25"/>
    <col min="4865" max="4865" width="31.28515625" style="25" customWidth="1"/>
    <col min="4866" max="4866" width="13.140625" style="25" customWidth="1"/>
    <col min="4867" max="4867" width="7" style="25" customWidth="1"/>
    <col min="4868" max="4868" width="10.28515625" style="25" customWidth="1"/>
    <col min="4869" max="4869" width="7" style="25" customWidth="1"/>
    <col min="4870" max="4870" width="8.5703125" style="25" customWidth="1"/>
    <col min="4871" max="4871" width="7" style="25" customWidth="1"/>
    <col min="4872" max="4874" width="8.5703125" style="25" customWidth="1"/>
    <col min="4875" max="5120" width="11.42578125" style="25"/>
    <col min="5121" max="5121" width="31.28515625" style="25" customWidth="1"/>
    <col min="5122" max="5122" width="13.140625" style="25" customWidth="1"/>
    <col min="5123" max="5123" width="7" style="25" customWidth="1"/>
    <col min="5124" max="5124" width="10.28515625" style="25" customWidth="1"/>
    <col min="5125" max="5125" width="7" style="25" customWidth="1"/>
    <col min="5126" max="5126" width="8.5703125" style="25" customWidth="1"/>
    <col min="5127" max="5127" width="7" style="25" customWidth="1"/>
    <col min="5128" max="5130" width="8.5703125" style="25" customWidth="1"/>
    <col min="5131" max="5376" width="11.42578125" style="25"/>
    <col min="5377" max="5377" width="31.28515625" style="25" customWidth="1"/>
    <col min="5378" max="5378" width="13.140625" style="25" customWidth="1"/>
    <col min="5379" max="5379" width="7" style="25" customWidth="1"/>
    <col min="5380" max="5380" width="10.28515625" style="25" customWidth="1"/>
    <col min="5381" max="5381" width="7" style="25" customWidth="1"/>
    <col min="5382" max="5382" width="8.5703125" style="25" customWidth="1"/>
    <col min="5383" max="5383" width="7" style="25" customWidth="1"/>
    <col min="5384" max="5386" width="8.5703125" style="25" customWidth="1"/>
    <col min="5387" max="5632" width="11.42578125" style="25"/>
    <col min="5633" max="5633" width="31.28515625" style="25" customWidth="1"/>
    <col min="5634" max="5634" width="13.140625" style="25" customWidth="1"/>
    <col min="5635" max="5635" width="7" style="25" customWidth="1"/>
    <col min="5636" max="5636" width="10.28515625" style="25" customWidth="1"/>
    <col min="5637" max="5637" width="7" style="25" customWidth="1"/>
    <col min="5638" max="5638" width="8.5703125" style="25" customWidth="1"/>
    <col min="5639" max="5639" width="7" style="25" customWidth="1"/>
    <col min="5640" max="5642" width="8.5703125" style="25" customWidth="1"/>
    <col min="5643" max="5888" width="11.42578125" style="25"/>
    <col min="5889" max="5889" width="31.28515625" style="25" customWidth="1"/>
    <col min="5890" max="5890" width="13.140625" style="25" customWidth="1"/>
    <col min="5891" max="5891" width="7" style="25" customWidth="1"/>
    <col min="5892" max="5892" width="10.28515625" style="25" customWidth="1"/>
    <col min="5893" max="5893" width="7" style="25" customWidth="1"/>
    <col min="5894" max="5894" width="8.5703125" style="25" customWidth="1"/>
    <col min="5895" max="5895" width="7" style="25" customWidth="1"/>
    <col min="5896" max="5898" width="8.5703125" style="25" customWidth="1"/>
    <col min="5899" max="6144" width="11.42578125" style="25"/>
    <col min="6145" max="6145" width="31.28515625" style="25" customWidth="1"/>
    <col min="6146" max="6146" width="13.140625" style="25" customWidth="1"/>
    <col min="6147" max="6147" width="7" style="25" customWidth="1"/>
    <col min="6148" max="6148" width="10.28515625" style="25" customWidth="1"/>
    <col min="6149" max="6149" width="7" style="25" customWidth="1"/>
    <col min="6150" max="6150" width="8.5703125" style="25" customWidth="1"/>
    <col min="6151" max="6151" width="7" style="25" customWidth="1"/>
    <col min="6152" max="6154" width="8.5703125" style="25" customWidth="1"/>
    <col min="6155" max="6400" width="11.42578125" style="25"/>
    <col min="6401" max="6401" width="31.28515625" style="25" customWidth="1"/>
    <col min="6402" max="6402" width="13.140625" style="25" customWidth="1"/>
    <col min="6403" max="6403" width="7" style="25" customWidth="1"/>
    <col min="6404" max="6404" width="10.28515625" style="25" customWidth="1"/>
    <col min="6405" max="6405" width="7" style="25" customWidth="1"/>
    <col min="6406" max="6406" width="8.5703125" style="25" customWidth="1"/>
    <col min="6407" max="6407" width="7" style="25" customWidth="1"/>
    <col min="6408" max="6410" width="8.5703125" style="25" customWidth="1"/>
    <col min="6411" max="6656" width="11.42578125" style="25"/>
    <col min="6657" max="6657" width="31.28515625" style="25" customWidth="1"/>
    <col min="6658" max="6658" width="13.140625" style="25" customWidth="1"/>
    <col min="6659" max="6659" width="7" style="25" customWidth="1"/>
    <col min="6660" max="6660" width="10.28515625" style="25" customWidth="1"/>
    <col min="6661" max="6661" width="7" style="25" customWidth="1"/>
    <col min="6662" max="6662" width="8.5703125" style="25" customWidth="1"/>
    <col min="6663" max="6663" width="7" style="25" customWidth="1"/>
    <col min="6664" max="6666" width="8.5703125" style="25" customWidth="1"/>
    <col min="6667" max="6912" width="11.42578125" style="25"/>
    <col min="6913" max="6913" width="31.28515625" style="25" customWidth="1"/>
    <col min="6914" max="6914" width="13.140625" style="25" customWidth="1"/>
    <col min="6915" max="6915" width="7" style="25" customWidth="1"/>
    <col min="6916" max="6916" width="10.28515625" style="25" customWidth="1"/>
    <col min="6917" max="6917" width="7" style="25" customWidth="1"/>
    <col min="6918" max="6918" width="8.5703125" style="25" customWidth="1"/>
    <col min="6919" max="6919" width="7" style="25" customWidth="1"/>
    <col min="6920" max="6922" width="8.5703125" style="25" customWidth="1"/>
    <col min="6923" max="7168" width="11.42578125" style="25"/>
    <col min="7169" max="7169" width="31.28515625" style="25" customWidth="1"/>
    <col min="7170" max="7170" width="13.140625" style="25" customWidth="1"/>
    <col min="7171" max="7171" width="7" style="25" customWidth="1"/>
    <col min="7172" max="7172" width="10.28515625" style="25" customWidth="1"/>
    <col min="7173" max="7173" width="7" style="25" customWidth="1"/>
    <col min="7174" max="7174" width="8.5703125" style="25" customWidth="1"/>
    <col min="7175" max="7175" width="7" style="25" customWidth="1"/>
    <col min="7176" max="7178" width="8.5703125" style="25" customWidth="1"/>
    <col min="7179" max="7424" width="11.42578125" style="25"/>
    <col min="7425" max="7425" width="31.28515625" style="25" customWidth="1"/>
    <col min="7426" max="7426" width="13.140625" style="25" customWidth="1"/>
    <col min="7427" max="7427" width="7" style="25" customWidth="1"/>
    <col min="7428" max="7428" width="10.28515625" style="25" customWidth="1"/>
    <col min="7429" max="7429" width="7" style="25" customWidth="1"/>
    <col min="7430" max="7430" width="8.5703125" style="25" customWidth="1"/>
    <col min="7431" max="7431" width="7" style="25" customWidth="1"/>
    <col min="7432" max="7434" width="8.5703125" style="25" customWidth="1"/>
    <col min="7435" max="7680" width="11.42578125" style="25"/>
    <col min="7681" max="7681" width="31.28515625" style="25" customWidth="1"/>
    <col min="7682" max="7682" width="13.140625" style="25" customWidth="1"/>
    <col min="7683" max="7683" width="7" style="25" customWidth="1"/>
    <col min="7684" max="7684" width="10.28515625" style="25" customWidth="1"/>
    <col min="7685" max="7685" width="7" style="25" customWidth="1"/>
    <col min="7686" max="7686" width="8.5703125" style="25" customWidth="1"/>
    <col min="7687" max="7687" width="7" style="25" customWidth="1"/>
    <col min="7688" max="7690" width="8.5703125" style="25" customWidth="1"/>
    <col min="7691" max="7936" width="11.42578125" style="25"/>
    <col min="7937" max="7937" width="31.28515625" style="25" customWidth="1"/>
    <col min="7938" max="7938" width="13.140625" style="25" customWidth="1"/>
    <col min="7939" max="7939" width="7" style="25" customWidth="1"/>
    <col min="7940" max="7940" width="10.28515625" style="25" customWidth="1"/>
    <col min="7941" max="7941" width="7" style="25" customWidth="1"/>
    <col min="7942" max="7942" width="8.5703125" style="25" customWidth="1"/>
    <col min="7943" max="7943" width="7" style="25" customWidth="1"/>
    <col min="7944" max="7946" width="8.5703125" style="25" customWidth="1"/>
    <col min="7947" max="8192" width="11.42578125" style="25"/>
    <col min="8193" max="8193" width="31.28515625" style="25" customWidth="1"/>
    <col min="8194" max="8194" width="13.140625" style="25" customWidth="1"/>
    <col min="8195" max="8195" width="7" style="25" customWidth="1"/>
    <col min="8196" max="8196" width="10.28515625" style="25" customWidth="1"/>
    <col min="8197" max="8197" width="7" style="25" customWidth="1"/>
    <col min="8198" max="8198" width="8.5703125" style="25" customWidth="1"/>
    <col min="8199" max="8199" width="7" style="25" customWidth="1"/>
    <col min="8200" max="8202" width="8.5703125" style="25" customWidth="1"/>
    <col min="8203" max="8448" width="11.42578125" style="25"/>
    <col min="8449" max="8449" width="31.28515625" style="25" customWidth="1"/>
    <col min="8450" max="8450" width="13.140625" style="25" customWidth="1"/>
    <col min="8451" max="8451" width="7" style="25" customWidth="1"/>
    <col min="8452" max="8452" width="10.28515625" style="25" customWidth="1"/>
    <col min="8453" max="8453" width="7" style="25" customWidth="1"/>
    <col min="8454" max="8454" width="8.5703125" style="25" customWidth="1"/>
    <col min="8455" max="8455" width="7" style="25" customWidth="1"/>
    <col min="8456" max="8458" width="8.5703125" style="25" customWidth="1"/>
    <col min="8459" max="8704" width="11.42578125" style="25"/>
    <col min="8705" max="8705" width="31.28515625" style="25" customWidth="1"/>
    <col min="8706" max="8706" width="13.140625" style="25" customWidth="1"/>
    <col min="8707" max="8707" width="7" style="25" customWidth="1"/>
    <col min="8708" max="8708" width="10.28515625" style="25" customWidth="1"/>
    <col min="8709" max="8709" width="7" style="25" customWidth="1"/>
    <col min="8710" max="8710" width="8.5703125" style="25" customWidth="1"/>
    <col min="8711" max="8711" width="7" style="25" customWidth="1"/>
    <col min="8712" max="8714" width="8.5703125" style="25" customWidth="1"/>
    <col min="8715" max="8960" width="11.42578125" style="25"/>
    <col min="8961" max="8961" width="31.28515625" style="25" customWidth="1"/>
    <col min="8962" max="8962" width="13.140625" style="25" customWidth="1"/>
    <col min="8963" max="8963" width="7" style="25" customWidth="1"/>
    <col min="8964" max="8964" width="10.28515625" style="25" customWidth="1"/>
    <col min="8965" max="8965" width="7" style="25" customWidth="1"/>
    <col min="8966" max="8966" width="8.5703125" style="25" customWidth="1"/>
    <col min="8967" max="8967" width="7" style="25" customWidth="1"/>
    <col min="8968" max="8970" width="8.5703125" style="25" customWidth="1"/>
    <col min="8971" max="9216" width="11.42578125" style="25"/>
    <col min="9217" max="9217" width="31.28515625" style="25" customWidth="1"/>
    <col min="9218" max="9218" width="13.140625" style="25" customWidth="1"/>
    <col min="9219" max="9219" width="7" style="25" customWidth="1"/>
    <col min="9220" max="9220" width="10.28515625" style="25" customWidth="1"/>
    <col min="9221" max="9221" width="7" style="25" customWidth="1"/>
    <col min="9222" max="9222" width="8.5703125" style="25" customWidth="1"/>
    <col min="9223" max="9223" width="7" style="25" customWidth="1"/>
    <col min="9224" max="9226" width="8.5703125" style="25" customWidth="1"/>
    <col min="9227" max="9472" width="11.42578125" style="25"/>
    <col min="9473" max="9473" width="31.28515625" style="25" customWidth="1"/>
    <col min="9474" max="9474" width="13.140625" style="25" customWidth="1"/>
    <col min="9475" max="9475" width="7" style="25" customWidth="1"/>
    <col min="9476" max="9476" width="10.28515625" style="25" customWidth="1"/>
    <col min="9477" max="9477" width="7" style="25" customWidth="1"/>
    <col min="9478" max="9478" width="8.5703125" style="25" customWidth="1"/>
    <col min="9479" max="9479" width="7" style="25" customWidth="1"/>
    <col min="9480" max="9482" width="8.5703125" style="25" customWidth="1"/>
    <col min="9483" max="9728" width="11.42578125" style="25"/>
    <col min="9729" max="9729" width="31.28515625" style="25" customWidth="1"/>
    <col min="9730" max="9730" width="13.140625" style="25" customWidth="1"/>
    <col min="9731" max="9731" width="7" style="25" customWidth="1"/>
    <col min="9732" max="9732" width="10.28515625" style="25" customWidth="1"/>
    <col min="9733" max="9733" width="7" style="25" customWidth="1"/>
    <col min="9734" max="9734" width="8.5703125" style="25" customWidth="1"/>
    <col min="9735" max="9735" width="7" style="25" customWidth="1"/>
    <col min="9736" max="9738" width="8.5703125" style="25" customWidth="1"/>
    <col min="9739" max="9984" width="11.42578125" style="25"/>
    <col min="9985" max="9985" width="31.28515625" style="25" customWidth="1"/>
    <col min="9986" max="9986" width="13.140625" style="25" customWidth="1"/>
    <col min="9987" max="9987" width="7" style="25" customWidth="1"/>
    <col min="9988" max="9988" width="10.28515625" style="25" customWidth="1"/>
    <col min="9989" max="9989" width="7" style="25" customWidth="1"/>
    <col min="9990" max="9990" width="8.5703125" style="25" customWidth="1"/>
    <col min="9991" max="9991" width="7" style="25" customWidth="1"/>
    <col min="9992" max="9994" width="8.5703125" style="25" customWidth="1"/>
    <col min="9995" max="10240" width="11.42578125" style="25"/>
    <col min="10241" max="10241" width="31.28515625" style="25" customWidth="1"/>
    <col min="10242" max="10242" width="13.140625" style="25" customWidth="1"/>
    <col min="10243" max="10243" width="7" style="25" customWidth="1"/>
    <col min="10244" max="10244" width="10.28515625" style="25" customWidth="1"/>
    <col min="10245" max="10245" width="7" style="25" customWidth="1"/>
    <col min="10246" max="10246" width="8.5703125" style="25" customWidth="1"/>
    <col min="10247" max="10247" width="7" style="25" customWidth="1"/>
    <col min="10248" max="10250" width="8.5703125" style="25" customWidth="1"/>
    <col min="10251" max="10496" width="11.42578125" style="25"/>
    <col min="10497" max="10497" width="31.28515625" style="25" customWidth="1"/>
    <col min="10498" max="10498" width="13.140625" style="25" customWidth="1"/>
    <col min="10499" max="10499" width="7" style="25" customWidth="1"/>
    <col min="10500" max="10500" width="10.28515625" style="25" customWidth="1"/>
    <col min="10501" max="10501" width="7" style="25" customWidth="1"/>
    <col min="10502" max="10502" width="8.5703125" style="25" customWidth="1"/>
    <col min="10503" max="10503" width="7" style="25" customWidth="1"/>
    <col min="10504" max="10506" width="8.5703125" style="25" customWidth="1"/>
    <col min="10507" max="10752" width="11.42578125" style="25"/>
    <col min="10753" max="10753" width="31.28515625" style="25" customWidth="1"/>
    <col min="10754" max="10754" width="13.140625" style="25" customWidth="1"/>
    <col min="10755" max="10755" width="7" style="25" customWidth="1"/>
    <col min="10756" max="10756" width="10.28515625" style="25" customWidth="1"/>
    <col min="10757" max="10757" width="7" style="25" customWidth="1"/>
    <col min="10758" max="10758" width="8.5703125" style="25" customWidth="1"/>
    <col min="10759" max="10759" width="7" style="25" customWidth="1"/>
    <col min="10760" max="10762" width="8.5703125" style="25" customWidth="1"/>
    <col min="10763" max="11008" width="11.42578125" style="25"/>
    <col min="11009" max="11009" width="31.28515625" style="25" customWidth="1"/>
    <col min="11010" max="11010" width="13.140625" style="25" customWidth="1"/>
    <col min="11011" max="11011" width="7" style="25" customWidth="1"/>
    <col min="11012" max="11012" width="10.28515625" style="25" customWidth="1"/>
    <col min="11013" max="11013" width="7" style="25" customWidth="1"/>
    <col min="11014" max="11014" width="8.5703125" style="25" customWidth="1"/>
    <col min="11015" max="11015" width="7" style="25" customWidth="1"/>
    <col min="11016" max="11018" width="8.5703125" style="25" customWidth="1"/>
    <col min="11019" max="11264" width="11.42578125" style="25"/>
    <col min="11265" max="11265" width="31.28515625" style="25" customWidth="1"/>
    <col min="11266" max="11266" width="13.140625" style="25" customWidth="1"/>
    <col min="11267" max="11267" width="7" style="25" customWidth="1"/>
    <col min="11268" max="11268" width="10.28515625" style="25" customWidth="1"/>
    <col min="11269" max="11269" width="7" style="25" customWidth="1"/>
    <col min="11270" max="11270" width="8.5703125" style="25" customWidth="1"/>
    <col min="11271" max="11271" width="7" style="25" customWidth="1"/>
    <col min="11272" max="11274" width="8.5703125" style="25" customWidth="1"/>
    <col min="11275" max="11520" width="11.42578125" style="25"/>
    <col min="11521" max="11521" width="31.28515625" style="25" customWidth="1"/>
    <col min="11522" max="11522" width="13.140625" style="25" customWidth="1"/>
    <col min="11523" max="11523" width="7" style="25" customWidth="1"/>
    <col min="11524" max="11524" width="10.28515625" style="25" customWidth="1"/>
    <col min="11525" max="11525" width="7" style="25" customWidth="1"/>
    <col min="11526" max="11526" width="8.5703125" style="25" customWidth="1"/>
    <col min="11527" max="11527" width="7" style="25" customWidth="1"/>
    <col min="11528" max="11530" width="8.5703125" style="25" customWidth="1"/>
    <col min="11531" max="11776" width="11.42578125" style="25"/>
    <col min="11777" max="11777" width="31.28515625" style="25" customWidth="1"/>
    <col min="11778" max="11778" width="13.140625" style="25" customWidth="1"/>
    <col min="11779" max="11779" width="7" style="25" customWidth="1"/>
    <col min="11780" max="11780" width="10.28515625" style="25" customWidth="1"/>
    <col min="11781" max="11781" width="7" style="25" customWidth="1"/>
    <col min="11782" max="11782" width="8.5703125" style="25" customWidth="1"/>
    <col min="11783" max="11783" width="7" style="25" customWidth="1"/>
    <col min="11784" max="11786" width="8.5703125" style="25" customWidth="1"/>
    <col min="11787" max="12032" width="11.42578125" style="25"/>
    <col min="12033" max="12033" width="31.28515625" style="25" customWidth="1"/>
    <col min="12034" max="12034" width="13.140625" style="25" customWidth="1"/>
    <col min="12035" max="12035" width="7" style="25" customWidth="1"/>
    <col min="12036" max="12036" width="10.28515625" style="25" customWidth="1"/>
    <col min="12037" max="12037" width="7" style="25" customWidth="1"/>
    <col min="12038" max="12038" width="8.5703125" style="25" customWidth="1"/>
    <col min="12039" max="12039" width="7" style="25" customWidth="1"/>
    <col min="12040" max="12042" width="8.5703125" style="25" customWidth="1"/>
    <col min="12043" max="12288" width="11.42578125" style="25"/>
    <col min="12289" max="12289" width="31.28515625" style="25" customWidth="1"/>
    <col min="12290" max="12290" width="13.140625" style="25" customWidth="1"/>
    <col min="12291" max="12291" width="7" style="25" customWidth="1"/>
    <col min="12292" max="12292" width="10.28515625" style="25" customWidth="1"/>
    <col min="12293" max="12293" width="7" style="25" customWidth="1"/>
    <col min="12294" max="12294" width="8.5703125" style="25" customWidth="1"/>
    <col min="12295" max="12295" width="7" style="25" customWidth="1"/>
    <col min="12296" max="12298" width="8.5703125" style="25" customWidth="1"/>
    <col min="12299" max="12544" width="11.42578125" style="25"/>
    <col min="12545" max="12545" width="31.28515625" style="25" customWidth="1"/>
    <col min="12546" max="12546" width="13.140625" style="25" customWidth="1"/>
    <col min="12547" max="12547" width="7" style="25" customWidth="1"/>
    <col min="12548" max="12548" width="10.28515625" style="25" customWidth="1"/>
    <col min="12549" max="12549" width="7" style="25" customWidth="1"/>
    <col min="12550" max="12550" width="8.5703125" style="25" customWidth="1"/>
    <col min="12551" max="12551" width="7" style="25" customWidth="1"/>
    <col min="12552" max="12554" width="8.5703125" style="25" customWidth="1"/>
    <col min="12555" max="12800" width="11.42578125" style="25"/>
    <col min="12801" max="12801" width="31.28515625" style="25" customWidth="1"/>
    <col min="12802" max="12802" width="13.140625" style="25" customWidth="1"/>
    <col min="12803" max="12803" width="7" style="25" customWidth="1"/>
    <col min="12804" max="12804" width="10.28515625" style="25" customWidth="1"/>
    <col min="12805" max="12805" width="7" style="25" customWidth="1"/>
    <col min="12806" max="12806" width="8.5703125" style="25" customWidth="1"/>
    <col min="12807" max="12807" width="7" style="25" customWidth="1"/>
    <col min="12808" max="12810" width="8.5703125" style="25" customWidth="1"/>
    <col min="12811" max="13056" width="11.42578125" style="25"/>
    <col min="13057" max="13057" width="31.28515625" style="25" customWidth="1"/>
    <col min="13058" max="13058" width="13.140625" style="25" customWidth="1"/>
    <col min="13059" max="13059" width="7" style="25" customWidth="1"/>
    <col min="13060" max="13060" width="10.28515625" style="25" customWidth="1"/>
    <col min="13061" max="13061" width="7" style="25" customWidth="1"/>
    <col min="13062" max="13062" width="8.5703125" style="25" customWidth="1"/>
    <col min="13063" max="13063" width="7" style="25" customWidth="1"/>
    <col min="13064" max="13066" width="8.5703125" style="25" customWidth="1"/>
    <col min="13067" max="13312" width="11.42578125" style="25"/>
    <col min="13313" max="13313" width="31.28515625" style="25" customWidth="1"/>
    <col min="13314" max="13314" width="13.140625" style="25" customWidth="1"/>
    <col min="13315" max="13315" width="7" style="25" customWidth="1"/>
    <col min="13316" max="13316" width="10.28515625" style="25" customWidth="1"/>
    <col min="13317" max="13317" width="7" style="25" customWidth="1"/>
    <col min="13318" max="13318" width="8.5703125" style="25" customWidth="1"/>
    <col min="13319" max="13319" width="7" style="25" customWidth="1"/>
    <col min="13320" max="13322" width="8.5703125" style="25" customWidth="1"/>
    <col min="13323" max="13568" width="11.42578125" style="25"/>
    <col min="13569" max="13569" width="31.28515625" style="25" customWidth="1"/>
    <col min="13570" max="13570" width="13.140625" style="25" customWidth="1"/>
    <col min="13571" max="13571" width="7" style="25" customWidth="1"/>
    <col min="13572" max="13572" width="10.28515625" style="25" customWidth="1"/>
    <col min="13573" max="13573" width="7" style="25" customWidth="1"/>
    <col min="13574" max="13574" width="8.5703125" style="25" customWidth="1"/>
    <col min="13575" max="13575" width="7" style="25" customWidth="1"/>
    <col min="13576" max="13578" width="8.5703125" style="25" customWidth="1"/>
    <col min="13579" max="13824" width="11.42578125" style="25"/>
    <col min="13825" max="13825" width="31.28515625" style="25" customWidth="1"/>
    <col min="13826" max="13826" width="13.140625" style="25" customWidth="1"/>
    <col min="13827" max="13827" width="7" style="25" customWidth="1"/>
    <col min="13828" max="13828" width="10.28515625" style="25" customWidth="1"/>
    <col min="13829" max="13829" width="7" style="25" customWidth="1"/>
    <col min="13830" max="13830" width="8.5703125" style="25" customWidth="1"/>
    <col min="13831" max="13831" width="7" style="25" customWidth="1"/>
    <col min="13832" max="13834" width="8.5703125" style="25" customWidth="1"/>
    <col min="13835" max="14080" width="11.42578125" style="25"/>
    <col min="14081" max="14081" width="31.28515625" style="25" customWidth="1"/>
    <col min="14082" max="14082" width="13.140625" style="25" customWidth="1"/>
    <col min="14083" max="14083" width="7" style="25" customWidth="1"/>
    <col min="14084" max="14084" width="10.28515625" style="25" customWidth="1"/>
    <col min="14085" max="14085" width="7" style="25" customWidth="1"/>
    <col min="14086" max="14086" width="8.5703125" style="25" customWidth="1"/>
    <col min="14087" max="14087" width="7" style="25" customWidth="1"/>
    <col min="14088" max="14090" width="8.5703125" style="25" customWidth="1"/>
    <col min="14091" max="14336" width="11.42578125" style="25"/>
    <col min="14337" max="14337" width="31.28515625" style="25" customWidth="1"/>
    <col min="14338" max="14338" width="13.140625" style="25" customWidth="1"/>
    <col min="14339" max="14339" width="7" style="25" customWidth="1"/>
    <col min="14340" max="14340" width="10.28515625" style="25" customWidth="1"/>
    <col min="14341" max="14341" width="7" style="25" customWidth="1"/>
    <col min="14342" max="14342" width="8.5703125" style="25" customWidth="1"/>
    <col min="14343" max="14343" width="7" style="25" customWidth="1"/>
    <col min="14344" max="14346" width="8.5703125" style="25" customWidth="1"/>
    <col min="14347" max="14592" width="11.42578125" style="25"/>
    <col min="14593" max="14593" width="31.28515625" style="25" customWidth="1"/>
    <col min="14594" max="14594" width="13.140625" style="25" customWidth="1"/>
    <col min="14595" max="14595" width="7" style="25" customWidth="1"/>
    <col min="14596" max="14596" width="10.28515625" style="25" customWidth="1"/>
    <col min="14597" max="14597" width="7" style="25" customWidth="1"/>
    <col min="14598" max="14598" width="8.5703125" style="25" customWidth="1"/>
    <col min="14599" max="14599" width="7" style="25" customWidth="1"/>
    <col min="14600" max="14602" width="8.5703125" style="25" customWidth="1"/>
    <col min="14603" max="14848" width="11.42578125" style="25"/>
    <col min="14849" max="14849" width="31.28515625" style="25" customWidth="1"/>
    <col min="14850" max="14850" width="13.140625" style="25" customWidth="1"/>
    <col min="14851" max="14851" width="7" style="25" customWidth="1"/>
    <col min="14852" max="14852" width="10.28515625" style="25" customWidth="1"/>
    <col min="14853" max="14853" width="7" style="25" customWidth="1"/>
    <col min="14854" max="14854" width="8.5703125" style="25" customWidth="1"/>
    <col min="14855" max="14855" width="7" style="25" customWidth="1"/>
    <col min="14856" max="14858" width="8.5703125" style="25" customWidth="1"/>
    <col min="14859" max="15104" width="11.42578125" style="25"/>
    <col min="15105" max="15105" width="31.28515625" style="25" customWidth="1"/>
    <col min="15106" max="15106" width="13.140625" style="25" customWidth="1"/>
    <col min="15107" max="15107" width="7" style="25" customWidth="1"/>
    <col min="15108" max="15108" width="10.28515625" style="25" customWidth="1"/>
    <col min="15109" max="15109" width="7" style="25" customWidth="1"/>
    <col min="15110" max="15110" width="8.5703125" style="25" customWidth="1"/>
    <col min="15111" max="15111" width="7" style="25" customWidth="1"/>
    <col min="15112" max="15114" width="8.5703125" style="25" customWidth="1"/>
    <col min="15115" max="15360" width="11.42578125" style="25"/>
    <col min="15361" max="15361" width="31.28515625" style="25" customWidth="1"/>
    <col min="15362" max="15362" width="13.140625" style="25" customWidth="1"/>
    <col min="15363" max="15363" width="7" style="25" customWidth="1"/>
    <col min="15364" max="15364" width="10.28515625" style="25" customWidth="1"/>
    <col min="15365" max="15365" width="7" style="25" customWidth="1"/>
    <col min="15366" max="15366" width="8.5703125" style="25" customWidth="1"/>
    <col min="15367" max="15367" width="7" style="25" customWidth="1"/>
    <col min="15368" max="15370" width="8.5703125" style="25" customWidth="1"/>
    <col min="15371" max="15616" width="11.42578125" style="25"/>
    <col min="15617" max="15617" width="31.28515625" style="25" customWidth="1"/>
    <col min="15618" max="15618" width="13.140625" style="25" customWidth="1"/>
    <col min="15619" max="15619" width="7" style="25" customWidth="1"/>
    <col min="15620" max="15620" width="10.28515625" style="25" customWidth="1"/>
    <col min="15621" max="15621" width="7" style="25" customWidth="1"/>
    <col min="15622" max="15622" width="8.5703125" style="25" customWidth="1"/>
    <col min="15623" max="15623" width="7" style="25" customWidth="1"/>
    <col min="15624" max="15626" width="8.5703125" style="25" customWidth="1"/>
    <col min="15627" max="15872" width="11.42578125" style="25"/>
    <col min="15873" max="15873" width="31.28515625" style="25" customWidth="1"/>
    <col min="15874" max="15874" width="13.140625" style="25" customWidth="1"/>
    <col min="15875" max="15875" width="7" style="25" customWidth="1"/>
    <col min="15876" max="15876" width="10.28515625" style="25" customWidth="1"/>
    <col min="15877" max="15877" width="7" style="25" customWidth="1"/>
    <col min="15878" max="15878" width="8.5703125" style="25" customWidth="1"/>
    <col min="15879" max="15879" width="7" style="25" customWidth="1"/>
    <col min="15880" max="15882" width="8.5703125" style="25" customWidth="1"/>
    <col min="15883" max="16128" width="11.42578125" style="25"/>
    <col min="16129" max="16129" width="31.28515625" style="25" customWidth="1"/>
    <col min="16130" max="16130" width="13.140625" style="25" customWidth="1"/>
    <col min="16131" max="16131" width="7" style="25" customWidth="1"/>
    <col min="16132" max="16132" width="10.28515625" style="25" customWidth="1"/>
    <col min="16133" max="16133" width="7" style="25" customWidth="1"/>
    <col min="16134" max="16134" width="8.5703125" style="25" customWidth="1"/>
    <col min="16135" max="16135" width="7" style="25" customWidth="1"/>
    <col min="16136" max="16138" width="8.5703125" style="25" customWidth="1"/>
    <col min="16139" max="16384" width="11.42578125" style="25"/>
  </cols>
  <sheetData>
    <row r="1" spans="1:12" ht="15" x14ac:dyDescent="0.25">
      <c r="A1" s="126" t="s">
        <v>388</v>
      </c>
      <c r="B1" s="126"/>
      <c r="C1" s="126"/>
      <c r="D1" s="126"/>
      <c r="E1" s="126"/>
      <c r="F1" s="126"/>
      <c r="G1" s="126"/>
      <c r="H1" s="126"/>
      <c r="I1" s="126"/>
      <c r="J1" s="126"/>
    </row>
    <row r="2" spans="1:12" ht="18" x14ac:dyDescent="0.25">
      <c r="A2" s="20"/>
      <c r="B2" s="120"/>
      <c r="C2" s="20"/>
      <c r="D2" s="20"/>
      <c r="E2" s="20"/>
      <c r="F2" s="20"/>
      <c r="G2" s="20"/>
      <c r="H2" s="20"/>
      <c r="I2" s="20"/>
      <c r="J2" s="20"/>
    </row>
    <row r="3" spans="1:12" s="91" customFormat="1" ht="18" customHeight="1" x14ac:dyDescent="0.2">
      <c r="A3" s="184" t="s">
        <v>270</v>
      </c>
      <c r="B3" s="187" t="s">
        <v>456</v>
      </c>
      <c r="C3" s="204" t="s">
        <v>87</v>
      </c>
      <c r="D3" s="205"/>
      <c r="E3" s="205"/>
      <c r="F3" s="205"/>
      <c r="G3" s="205"/>
      <c r="H3" s="205"/>
      <c r="I3" s="205"/>
      <c r="J3" s="205"/>
      <c r="L3" s="91" t="s">
        <v>82</v>
      </c>
    </row>
    <row r="4" spans="1:12" s="91" customFormat="1" ht="18" customHeight="1" x14ac:dyDescent="0.2">
      <c r="A4" s="184"/>
      <c r="B4" s="188"/>
      <c r="C4" s="210" t="s">
        <v>70</v>
      </c>
      <c r="D4" s="190" t="s">
        <v>90</v>
      </c>
      <c r="E4" s="202" t="s">
        <v>88</v>
      </c>
      <c r="F4" s="203"/>
      <c r="G4" s="203"/>
      <c r="H4" s="203"/>
      <c r="I4" s="203"/>
      <c r="J4" s="203"/>
    </row>
    <row r="5" spans="1:12" s="91" customFormat="1" ht="30.75" customHeight="1" x14ac:dyDescent="0.2">
      <c r="A5" s="184"/>
      <c r="B5" s="188"/>
      <c r="C5" s="210"/>
      <c r="D5" s="190"/>
      <c r="E5" s="192" t="s">
        <v>156</v>
      </c>
      <c r="F5" s="193"/>
      <c r="G5" s="192" t="s">
        <v>157</v>
      </c>
      <c r="H5" s="201"/>
      <c r="I5" s="201"/>
      <c r="J5" s="201"/>
    </row>
    <row r="6" spans="1:12" s="91" customFormat="1" ht="21" customHeight="1" x14ac:dyDescent="0.2">
      <c r="A6" s="92" t="s">
        <v>82</v>
      </c>
      <c r="B6" s="188"/>
      <c r="C6" s="210"/>
      <c r="D6" s="190"/>
      <c r="E6" s="194" t="s">
        <v>89</v>
      </c>
      <c r="F6" s="195" t="s">
        <v>457</v>
      </c>
      <c r="G6" s="198" t="s">
        <v>89</v>
      </c>
      <c r="H6" s="206" t="s">
        <v>91</v>
      </c>
      <c r="I6" s="207"/>
      <c r="J6" s="207"/>
    </row>
    <row r="7" spans="1:12" s="91" customFormat="1" x14ac:dyDescent="0.2">
      <c r="A7" s="185" t="s">
        <v>271</v>
      </c>
      <c r="B7" s="188"/>
      <c r="C7" s="210"/>
      <c r="D7" s="190"/>
      <c r="E7" s="190"/>
      <c r="F7" s="196"/>
      <c r="G7" s="199"/>
      <c r="H7" s="208" t="s">
        <v>92</v>
      </c>
      <c r="I7" s="209"/>
      <c r="J7" s="209"/>
    </row>
    <row r="8" spans="1:12" s="91" customFormat="1" ht="28.5" customHeight="1" x14ac:dyDescent="0.2">
      <c r="A8" s="186"/>
      <c r="B8" s="189"/>
      <c r="C8" s="211"/>
      <c r="D8" s="191"/>
      <c r="E8" s="191"/>
      <c r="F8" s="197"/>
      <c r="G8" s="200"/>
      <c r="H8" s="127" t="s">
        <v>93</v>
      </c>
      <c r="I8" s="127" t="s">
        <v>94</v>
      </c>
      <c r="J8" s="128" t="s">
        <v>367</v>
      </c>
    </row>
    <row r="9" spans="1:12" ht="15.75" customHeight="1" x14ac:dyDescent="0.2">
      <c r="A9" s="111" t="s">
        <v>423</v>
      </c>
      <c r="B9" s="121"/>
      <c r="C9" s="44">
        <v>37</v>
      </c>
      <c r="D9" s="44">
        <v>0</v>
      </c>
      <c r="E9" s="44">
        <v>34</v>
      </c>
      <c r="F9" s="44">
        <v>0</v>
      </c>
      <c r="G9" s="44">
        <v>3</v>
      </c>
      <c r="H9" s="44">
        <v>0</v>
      </c>
      <c r="I9" s="44">
        <v>2</v>
      </c>
      <c r="J9" s="44">
        <v>1</v>
      </c>
    </row>
    <row r="10" spans="1:12" x14ac:dyDescent="0.2">
      <c r="A10" s="43" t="s">
        <v>78</v>
      </c>
      <c r="B10" s="121"/>
      <c r="C10" s="44"/>
      <c r="D10" s="44"/>
      <c r="E10" s="44"/>
      <c r="F10" s="44"/>
      <c r="G10" s="44"/>
      <c r="H10" s="44"/>
      <c r="I10" s="44"/>
      <c r="J10" s="44"/>
    </row>
    <row r="11" spans="1:12" x14ac:dyDescent="0.2">
      <c r="A11" s="43" t="s">
        <v>95</v>
      </c>
      <c r="B11" s="121" t="s">
        <v>96</v>
      </c>
      <c r="C11" s="44">
        <v>16</v>
      </c>
      <c r="D11" s="44">
        <v>0</v>
      </c>
      <c r="E11" s="44">
        <v>14</v>
      </c>
      <c r="F11" s="44">
        <v>0</v>
      </c>
      <c r="G11" s="44">
        <v>2</v>
      </c>
      <c r="H11" s="44">
        <v>0</v>
      </c>
      <c r="I11" s="44">
        <v>2</v>
      </c>
      <c r="J11" s="44">
        <v>0</v>
      </c>
    </row>
    <row r="12" spans="1:12" ht="24" x14ac:dyDescent="0.2">
      <c r="A12" s="43" t="s">
        <v>428</v>
      </c>
      <c r="B12" s="118" t="s">
        <v>429</v>
      </c>
      <c r="C12" s="44">
        <v>11</v>
      </c>
      <c r="D12" s="44">
        <v>0</v>
      </c>
      <c r="E12" s="44">
        <v>11</v>
      </c>
      <c r="F12" s="44">
        <v>0</v>
      </c>
      <c r="G12" s="44">
        <v>0</v>
      </c>
      <c r="H12" s="44">
        <v>0</v>
      </c>
      <c r="I12" s="44">
        <v>0</v>
      </c>
      <c r="J12" s="44">
        <v>0</v>
      </c>
    </row>
    <row r="13" spans="1:12" x14ac:dyDescent="0.2">
      <c r="A13" s="43" t="s">
        <v>97</v>
      </c>
      <c r="B13" s="121" t="s">
        <v>98</v>
      </c>
      <c r="C13" s="44">
        <v>3</v>
      </c>
      <c r="D13" s="44">
        <v>0</v>
      </c>
      <c r="E13" s="44">
        <v>2</v>
      </c>
      <c r="F13" s="44">
        <v>0</v>
      </c>
      <c r="G13" s="44">
        <v>1</v>
      </c>
      <c r="H13" s="44">
        <v>0</v>
      </c>
      <c r="I13" s="44">
        <v>0</v>
      </c>
      <c r="J13" s="44">
        <v>1</v>
      </c>
    </row>
    <row r="14" spans="1:12" x14ac:dyDescent="0.2">
      <c r="A14" s="43" t="s">
        <v>430</v>
      </c>
      <c r="B14" s="121" t="s">
        <v>389</v>
      </c>
      <c r="C14" s="44">
        <v>1</v>
      </c>
      <c r="D14" s="44">
        <v>0</v>
      </c>
      <c r="E14" s="44">
        <v>1</v>
      </c>
      <c r="F14" s="44">
        <v>0</v>
      </c>
      <c r="G14" s="44">
        <v>0</v>
      </c>
      <c r="H14" s="44">
        <v>0</v>
      </c>
      <c r="I14" s="44">
        <v>0</v>
      </c>
      <c r="J14" s="44">
        <v>0</v>
      </c>
    </row>
    <row r="15" spans="1:12" x14ac:dyDescent="0.2">
      <c r="A15" s="43" t="s">
        <v>99</v>
      </c>
      <c r="B15" s="121" t="s">
        <v>100</v>
      </c>
      <c r="C15" s="44">
        <v>0</v>
      </c>
      <c r="D15" s="44">
        <v>0</v>
      </c>
      <c r="E15" s="44">
        <v>0</v>
      </c>
      <c r="F15" s="44">
        <v>0</v>
      </c>
      <c r="G15" s="44">
        <v>0</v>
      </c>
      <c r="H15" s="44">
        <v>0</v>
      </c>
      <c r="I15" s="44">
        <v>0</v>
      </c>
      <c r="J15" s="44">
        <v>0</v>
      </c>
    </row>
    <row r="16" spans="1:12" x14ac:dyDescent="0.2">
      <c r="A16" s="43" t="s">
        <v>101</v>
      </c>
      <c r="B16" s="121" t="s">
        <v>102</v>
      </c>
      <c r="C16" s="44">
        <v>0</v>
      </c>
      <c r="D16" s="44">
        <v>0</v>
      </c>
      <c r="E16" s="44">
        <v>0</v>
      </c>
      <c r="F16" s="44">
        <v>0</v>
      </c>
      <c r="G16" s="44">
        <v>0</v>
      </c>
      <c r="H16" s="44">
        <v>0</v>
      </c>
      <c r="I16" s="44">
        <v>0</v>
      </c>
      <c r="J16" s="44">
        <v>0</v>
      </c>
    </row>
    <row r="17" spans="1:10" x14ac:dyDescent="0.2">
      <c r="A17" s="43"/>
      <c r="B17" s="121"/>
      <c r="C17" s="44"/>
      <c r="D17" s="44"/>
      <c r="E17" s="44"/>
      <c r="F17" s="44"/>
      <c r="G17" s="44"/>
      <c r="H17" s="44"/>
      <c r="I17" s="44"/>
      <c r="J17" s="44"/>
    </row>
    <row r="18" spans="1:10" x14ac:dyDescent="0.2">
      <c r="A18" s="111" t="s">
        <v>422</v>
      </c>
      <c r="B18" s="121"/>
      <c r="C18" s="44">
        <v>133</v>
      </c>
      <c r="D18" s="44">
        <v>1</v>
      </c>
      <c r="E18" s="44">
        <v>123</v>
      </c>
      <c r="F18" s="44">
        <v>0</v>
      </c>
      <c r="G18" s="44">
        <v>10</v>
      </c>
      <c r="H18" s="44">
        <v>0</v>
      </c>
      <c r="I18" s="44">
        <v>4</v>
      </c>
      <c r="J18" s="44">
        <v>6</v>
      </c>
    </row>
    <row r="19" spans="1:10" x14ac:dyDescent="0.2">
      <c r="A19" s="43" t="s">
        <v>78</v>
      </c>
      <c r="B19" s="122"/>
      <c r="C19" s="44"/>
      <c r="D19" s="44"/>
      <c r="E19" s="44"/>
      <c r="F19" s="44"/>
      <c r="G19" s="44"/>
      <c r="H19" s="44"/>
      <c r="I19" s="44"/>
      <c r="J19" s="44"/>
    </row>
    <row r="20" spans="1:10" x14ac:dyDescent="0.2">
      <c r="A20" s="43" t="s">
        <v>431</v>
      </c>
      <c r="B20" s="123" t="s">
        <v>103</v>
      </c>
      <c r="C20" s="44">
        <v>4</v>
      </c>
      <c r="D20" s="44">
        <v>0</v>
      </c>
      <c r="E20" s="44">
        <v>4</v>
      </c>
      <c r="F20" s="44">
        <v>0</v>
      </c>
      <c r="G20" s="44">
        <v>0</v>
      </c>
      <c r="H20" s="44">
        <v>0</v>
      </c>
      <c r="I20" s="44">
        <v>0</v>
      </c>
      <c r="J20" s="44">
        <v>0</v>
      </c>
    </row>
    <row r="21" spans="1:10" x14ac:dyDescent="0.2">
      <c r="A21" s="43" t="s">
        <v>104</v>
      </c>
      <c r="B21" s="121" t="s">
        <v>372</v>
      </c>
      <c r="C21" s="44">
        <v>90</v>
      </c>
      <c r="D21" s="44">
        <v>1</v>
      </c>
      <c r="E21" s="44">
        <v>85</v>
      </c>
      <c r="F21" s="44">
        <v>0</v>
      </c>
      <c r="G21" s="44">
        <v>5</v>
      </c>
      <c r="H21" s="44">
        <v>0</v>
      </c>
      <c r="I21" s="44">
        <v>1</v>
      </c>
      <c r="J21" s="44">
        <v>4</v>
      </c>
    </row>
    <row r="22" spans="1:10" x14ac:dyDescent="0.2">
      <c r="A22" s="43" t="s">
        <v>340</v>
      </c>
      <c r="B22" s="121" t="s">
        <v>341</v>
      </c>
      <c r="C22" s="44">
        <v>19</v>
      </c>
      <c r="D22" s="44">
        <v>0</v>
      </c>
      <c r="E22" s="44">
        <v>14</v>
      </c>
      <c r="F22" s="44">
        <v>0</v>
      </c>
      <c r="G22" s="44">
        <v>5</v>
      </c>
      <c r="H22" s="44">
        <v>0</v>
      </c>
      <c r="I22" s="44">
        <v>3</v>
      </c>
      <c r="J22" s="44">
        <v>2</v>
      </c>
    </row>
    <row r="23" spans="1:10" ht="24" x14ac:dyDescent="0.2">
      <c r="A23" s="119" t="s">
        <v>432</v>
      </c>
      <c r="B23" s="121" t="s">
        <v>390</v>
      </c>
      <c r="C23" s="44">
        <v>18</v>
      </c>
      <c r="D23" s="44">
        <v>0</v>
      </c>
      <c r="E23" s="44">
        <v>18</v>
      </c>
      <c r="F23" s="44">
        <v>0</v>
      </c>
      <c r="G23" s="44">
        <v>0</v>
      </c>
      <c r="H23" s="44">
        <v>0</v>
      </c>
      <c r="I23" s="44">
        <v>0</v>
      </c>
      <c r="J23" s="44">
        <v>0</v>
      </c>
    </row>
    <row r="24" spans="1:10" x14ac:dyDescent="0.2">
      <c r="A24" s="43"/>
      <c r="B24" s="121"/>
      <c r="C24" s="44"/>
      <c r="D24" s="44"/>
      <c r="E24" s="44"/>
      <c r="F24" s="44"/>
      <c r="G24" s="44"/>
      <c r="H24" s="44"/>
      <c r="I24" s="44"/>
      <c r="J24" s="44"/>
    </row>
    <row r="25" spans="1:10" x14ac:dyDescent="0.2">
      <c r="A25" s="111" t="s">
        <v>424</v>
      </c>
      <c r="B25" s="121"/>
      <c r="C25" s="44">
        <v>215</v>
      </c>
      <c r="D25" s="44">
        <v>6</v>
      </c>
      <c r="E25" s="44">
        <v>201</v>
      </c>
      <c r="F25" s="44">
        <v>0</v>
      </c>
      <c r="G25" s="44">
        <v>14</v>
      </c>
      <c r="H25" s="44">
        <v>0</v>
      </c>
      <c r="I25" s="44">
        <v>4</v>
      </c>
      <c r="J25" s="44">
        <v>10</v>
      </c>
    </row>
    <row r="26" spans="1:10" x14ac:dyDescent="0.2">
      <c r="A26" s="43" t="s">
        <v>78</v>
      </c>
      <c r="B26" s="121"/>
      <c r="C26" s="44"/>
      <c r="D26" s="44"/>
      <c r="E26" s="44"/>
      <c r="F26" s="44"/>
      <c r="G26" s="44"/>
      <c r="H26" s="44"/>
      <c r="I26" s="44"/>
      <c r="J26" s="44"/>
    </row>
    <row r="27" spans="1:10" x14ac:dyDescent="0.2">
      <c r="A27" s="43" t="s">
        <v>105</v>
      </c>
      <c r="B27" s="121" t="s">
        <v>106</v>
      </c>
      <c r="C27" s="44">
        <v>1</v>
      </c>
      <c r="D27" s="44">
        <v>0</v>
      </c>
      <c r="E27" s="44">
        <v>1</v>
      </c>
      <c r="F27" s="44">
        <v>0</v>
      </c>
      <c r="G27" s="44">
        <v>0</v>
      </c>
      <c r="H27" s="44">
        <v>0</v>
      </c>
      <c r="I27" s="44">
        <v>0</v>
      </c>
      <c r="J27" s="44">
        <v>0</v>
      </c>
    </row>
    <row r="28" spans="1:10" x14ac:dyDescent="0.2">
      <c r="A28" s="43" t="s">
        <v>107</v>
      </c>
      <c r="B28" s="121">
        <v>185</v>
      </c>
      <c r="C28" s="44">
        <v>7</v>
      </c>
      <c r="D28" s="44">
        <v>0</v>
      </c>
      <c r="E28" s="44">
        <v>7</v>
      </c>
      <c r="F28" s="44">
        <v>0</v>
      </c>
      <c r="G28" s="44">
        <v>0</v>
      </c>
      <c r="H28" s="44">
        <v>0</v>
      </c>
      <c r="I28" s="44">
        <v>0</v>
      </c>
      <c r="J28" s="44">
        <v>0</v>
      </c>
    </row>
    <row r="29" spans="1:10" x14ac:dyDescent="0.2">
      <c r="A29" s="43" t="s">
        <v>108</v>
      </c>
      <c r="B29" s="121">
        <v>211</v>
      </c>
      <c r="C29" s="44">
        <v>34</v>
      </c>
      <c r="D29" s="44">
        <v>0</v>
      </c>
      <c r="E29" s="44">
        <v>33</v>
      </c>
      <c r="F29" s="44">
        <v>0</v>
      </c>
      <c r="G29" s="44">
        <v>1</v>
      </c>
      <c r="H29" s="44">
        <v>0</v>
      </c>
      <c r="I29" s="44">
        <v>0</v>
      </c>
      <c r="J29" s="44">
        <v>1</v>
      </c>
    </row>
    <row r="30" spans="1:10" x14ac:dyDescent="0.2">
      <c r="A30" s="3" t="s">
        <v>109</v>
      </c>
      <c r="B30" s="118" t="s">
        <v>391</v>
      </c>
      <c r="C30" s="44">
        <v>0</v>
      </c>
      <c r="D30" s="44">
        <v>0</v>
      </c>
      <c r="E30" s="44">
        <v>0</v>
      </c>
      <c r="F30" s="44">
        <v>0</v>
      </c>
      <c r="G30" s="44">
        <v>0</v>
      </c>
      <c r="H30" s="44">
        <v>0</v>
      </c>
      <c r="I30" s="44">
        <v>0</v>
      </c>
      <c r="J30" s="44">
        <v>0</v>
      </c>
    </row>
    <row r="31" spans="1:10" x14ac:dyDescent="0.2">
      <c r="A31" s="43" t="s">
        <v>110</v>
      </c>
      <c r="B31" s="118" t="s">
        <v>111</v>
      </c>
      <c r="C31" s="44">
        <v>12</v>
      </c>
      <c r="D31" s="44">
        <v>1</v>
      </c>
      <c r="E31" s="44">
        <v>10</v>
      </c>
      <c r="F31" s="44">
        <v>0</v>
      </c>
      <c r="G31" s="44">
        <v>2</v>
      </c>
      <c r="H31" s="44">
        <v>0</v>
      </c>
      <c r="I31" s="44">
        <v>1</v>
      </c>
      <c r="J31" s="44">
        <v>1</v>
      </c>
    </row>
    <row r="32" spans="1:10" x14ac:dyDescent="0.2">
      <c r="A32" s="43" t="s">
        <v>112</v>
      </c>
      <c r="B32" s="118">
        <v>222</v>
      </c>
      <c r="C32" s="44">
        <v>0</v>
      </c>
      <c r="D32" s="44">
        <v>0</v>
      </c>
      <c r="E32" s="44">
        <v>0</v>
      </c>
      <c r="F32" s="44">
        <v>0</v>
      </c>
      <c r="G32" s="44">
        <v>0</v>
      </c>
      <c r="H32" s="44">
        <v>0</v>
      </c>
      <c r="I32" s="44">
        <v>0</v>
      </c>
      <c r="J32" s="44">
        <v>0</v>
      </c>
    </row>
    <row r="33" spans="1:10" x14ac:dyDescent="0.2">
      <c r="A33" s="43" t="s">
        <v>113</v>
      </c>
      <c r="B33" s="118">
        <v>223</v>
      </c>
      <c r="C33" s="45">
        <v>43</v>
      </c>
      <c r="D33" s="45">
        <v>0</v>
      </c>
      <c r="E33" s="45">
        <v>39</v>
      </c>
      <c r="F33" s="45">
        <v>0</v>
      </c>
      <c r="G33" s="45">
        <v>4</v>
      </c>
      <c r="H33" s="45">
        <v>0</v>
      </c>
      <c r="I33" s="45">
        <v>1</v>
      </c>
      <c r="J33" s="45">
        <v>3</v>
      </c>
    </row>
    <row r="34" spans="1:10" x14ac:dyDescent="0.2">
      <c r="A34" s="43" t="s">
        <v>433</v>
      </c>
      <c r="B34" s="118" t="s">
        <v>114</v>
      </c>
      <c r="C34" s="45">
        <v>97</v>
      </c>
      <c r="D34" s="45">
        <v>1</v>
      </c>
      <c r="E34" s="45">
        <v>93</v>
      </c>
      <c r="F34" s="45">
        <v>0</v>
      </c>
      <c r="G34" s="45">
        <v>4</v>
      </c>
      <c r="H34" s="45">
        <v>0</v>
      </c>
      <c r="I34" s="45">
        <v>0</v>
      </c>
      <c r="J34" s="45">
        <v>4</v>
      </c>
    </row>
    <row r="35" spans="1:10" x14ac:dyDescent="0.2">
      <c r="A35" s="43" t="s">
        <v>115</v>
      </c>
      <c r="B35" s="118">
        <v>225</v>
      </c>
      <c r="C35" s="45">
        <v>1</v>
      </c>
      <c r="D35" s="45">
        <v>0</v>
      </c>
      <c r="E35" s="45">
        <v>1</v>
      </c>
      <c r="F35" s="45">
        <v>0</v>
      </c>
      <c r="G35" s="45">
        <v>0</v>
      </c>
      <c r="H35" s="45">
        <v>0</v>
      </c>
      <c r="I35" s="45">
        <v>0</v>
      </c>
      <c r="J35" s="45">
        <v>0</v>
      </c>
    </row>
    <row r="36" spans="1:10" x14ac:dyDescent="0.2">
      <c r="A36" s="43" t="s">
        <v>116</v>
      </c>
      <c r="B36" s="118" t="s">
        <v>117</v>
      </c>
      <c r="C36" s="45">
        <v>4</v>
      </c>
      <c r="D36" s="45">
        <v>1</v>
      </c>
      <c r="E36" s="45">
        <v>2</v>
      </c>
      <c r="F36" s="45">
        <v>0</v>
      </c>
      <c r="G36" s="45">
        <v>2</v>
      </c>
      <c r="H36" s="45">
        <v>0</v>
      </c>
      <c r="I36" s="45">
        <v>2</v>
      </c>
      <c r="J36" s="45">
        <v>0</v>
      </c>
    </row>
    <row r="37" spans="1:10" x14ac:dyDescent="0.2">
      <c r="A37" s="43" t="s">
        <v>118</v>
      </c>
      <c r="B37" s="118">
        <v>227</v>
      </c>
      <c r="C37" s="45">
        <v>8</v>
      </c>
      <c r="D37" s="45">
        <v>2</v>
      </c>
      <c r="E37" s="45">
        <v>8</v>
      </c>
      <c r="F37" s="45">
        <v>0</v>
      </c>
      <c r="G37" s="45">
        <v>0</v>
      </c>
      <c r="H37" s="45">
        <v>0</v>
      </c>
      <c r="I37" s="45">
        <v>0</v>
      </c>
      <c r="J37" s="45">
        <v>0</v>
      </c>
    </row>
    <row r="38" spans="1:10" x14ac:dyDescent="0.2">
      <c r="A38" s="43" t="s">
        <v>119</v>
      </c>
      <c r="B38" s="118">
        <v>229</v>
      </c>
      <c r="C38" s="45">
        <v>0</v>
      </c>
      <c r="D38" s="45">
        <v>0</v>
      </c>
      <c r="E38" s="45">
        <v>0</v>
      </c>
      <c r="F38" s="45">
        <v>0</v>
      </c>
      <c r="G38" s="45">
        <v>0</v>
      </c>
      <c r="H38" s="45">
        <v>0</v>
      </c>
      <c r="I38" s="45">
        <v>0</v>
      </c>
      <c r="J38" s="45">
        <v>0</v>
      </c>
    </row>
    <row r="39" spans="1:10" x14ac:dyDescent="0.2">
      <c r="A39" s="43" t="s">
        <v>434</v>
      </c>
      <c r="B39" s="118" t="s">
        <v>120</v>
      </c>
      <c r="C39" s="45">
        <v>8</v>
      </c>
      <c r="D39" s="45">
        <v>1</v>
      </c>
      <c r="E39" s="45">
        <v>7</v>
      </c>
      <c r="F39" s="45">
        <v>0</v>
      </c>
      <c r="G39" s="45">
        <v>1</v>
      </c>
      <c r="H39" s="45">
        <v>0</v>
      </c>
      <c r="I39" s="45">
        <v>0</v>
      </c>
      <c r="J39" s="45">
        <v>1</v>
      </c>
    </row>
    <row r="40" spans="1:10" x14ac:dyDescent="0.2">
      <c r="A40" s="43"/>
      <c r="B40" s="118"/>
      <c r="C40" s="45"/>
      <c r="D40" s="45"/>
      <c r="E40" s="45"/>
      <c r="F40" s="45"/>
      <c r="G40" s="45"/>
      <c r="H40" s="45"/>
      <c r="I40" s="45"/>
      <c r="J40" s="45"/>
    </row>
    <row r="41" spans="1:10" x14ac:dyDescent="0.2">
      <c r="A41" s="111" t="s">
        <v>121</v>
      </c>
      <c r="B41" s="118"/>
      <c r="C41" s="45">
        <v>187</v>
      </c>
      <c r="D41" s="45">
        <v>0</v>
      </c>
      <c r="E41" s="45">
        <v>175</v>
      </c>
      <c r="F41" s="45">
        <v>0</v>
      </c>
      <c r="G41" s="45">
        <v>12</v>
      </c>
      <c r="H41" s="45">
        <v>1</v>
      </c>
      <c r="I41" s="45">
        <v>2</v>
      </c>
      <c r="J41" s="45">
        <v>9</v>
      </c>
    </row>
    <row r="42" spans="1:10" x14ac:dyDescent="0.2">
      <c r="A42" s="43" t="s">
        <v>78</v>
      </c>
      <c r="B42" s="118"/>
      <c r="C42" s="45"/>
      <c r="D42" s="45"/>
      <c r="E42" s="45"/>
      <c r="F42" s="45"/>
      <c r="G42" s="45"/>
      <c r="H42" s="45"/>
      <c r="I42" s="45"/>
      <c r="J42" s="45"/>
    </row>
    <row r="43" spans="1:10" x14ac:dyDescent="0.2">
      <c r="A43" s="43" t="s">
        <v>122</v>
      </c>
      <c r="B43" s="118">
        <v>242</v>
      </c>
      <c r="C43" s="45">
        <v>78</v>
      </c>
      <c r="D43" s="45">
        <v>0</v>
      </c>
      <c r="E43" s="45">
        <v>74</v>
      </c>
      <c r="F43" s="45">
        <v>0</v>
      </c>
      <c r="G43" s="45">
        <v>4</v>
      </c>
      <c r="H43" s="45">
        <v>0</v>
      </c>
      <c r="I43" s="45">
        <v>2</v>
      </c>
      <c r="J43" s="45">
        <v>2</v>
      </c>
    </row>
    <row r="44" spans="1:10" x14ac:dyDescent="0.2">
      <c r="A44" s="43" t="s">
        <v>123</v>
      </c>
      <c r="B44" s="118" t="s">
        <v>437</v>
      </c>
      <c r="C44" s="45">
        <v>46</v>
      </c>
      <c r="D44" s="45">
        <v>0</v>
      </c>
      <c r="E44" s="45">
        <v>45</v>
      </c>
      <c r="F44" s="45">
        <v>0</v>
      </c>
      <c r="G44" s="45">
        <v>1</v>
      </c>
      <c r="H44" s="45">
        <v>0</v>
      </c>
      <c r="I44" s="45">
        <v>0</v>
      </c>
      <c r="J44" s="45">
        <v>1</v>
      </c>
    </row>
    <row r="45" spans="1:10" ht="24" x14ac:dyDescent="0.2">
      <c r="A45" s="43" t="s">
        <v>435</v>
      </c>
      <c r="B45" s="118" t="s">
        <v>436</v>
      </c>
      <c r="C45" s="45">
        <v>22</v>
      </c>
      <c r="D45" s="45">
        <v>0</v>
      </c>
      <c r="E45" s="45">
        <v>19</v>
      </c>
      <c r="F45" s="45">
        <v>0</v>
      </c>
      <c r="G45" s="45">
        <v>3</v>
      </c>
      <c r="H45" s="45">
        <v>1</v>
      </c>
      <c r="I45" s="45">
        <v>0</v>
      </c>
      <c r="J45" s="45">
        <v>2</v>
      </c>
    </row>
    <row r="46" spans="1:10" x14ac:dyDescent="0.2">
      <c r="A46" s="43" t="s">
        <v>124</v>
      </c>
      <c r="B46" s="118" t="s">
        <v>438</v>
      </c>
      <c r="C46" s="45">
        <v>17</v>
      </c>
      <c r="D46" s="45">
        <v>0</v>
      </c>
      <c r="E46" s="45">
        <v>14</v>
      </c>
      <c r="F46" s="45">
        <v>0</v>
      </c>
      <c r="G46" s="45">
        <v>3</v>
      </c>
      <c r="H46" s="45">
        <v>0</v>
      </c>
      <c r="I46" s="45">
        <v>0</v>
      </c>
      <c r="J46" s="45">
        <v>3</v>
      </c>
    </row>
    <row r="47" spans="1:10" x14ac:dyDescent="0.2">
      <c r="A47" s="43" t="s">
        <v>125</v>
      </c>
      <c r="B47" s="118" t="s">
        <v>439</v>
      </c>
      <c r="C47" s="45">
        <v>4</v>
      </c>
      <c r="D47" s="45">
        <v>0</v>
      </c>
      <c r="E47" s="45">
        <v>4</v>
      </c>
      <c r="F47" s="45">
        <v>0</v>
      </c>
      <c r="G47" s="45">
        <v>0</v>
      </c>
      <c r="H47" s="45">
        <v>0</v>
      </c>
      <c r="I47" s="45">
        <v>0</v>
      </c>
      <c r="J47" s="45">
        <v>0</v>
      </c>
    </row>
    <row r="48" spans="1:10" x14ac:dyDescent="0.2">
      <c r="A48" s="43" t="s">
        <v>126</v>
      </c>
      <c r="B48" s="118" t="s">
        <v>127</v>
      </c>
      <c r="C48" s="45">
        <v>3</v>
      </c>
      <c r="D48" s="45">
        <v>0</v>
      </c>
      <c r="E48" s="45">
        <v>3</v>
      </c>
      <c r="F48" s="45">
        <v>0</v>
      </c>
      <c r="G48" s="45">
        <v>0</v>
      </c>
      <c r="H48" s="45">
        <v>0</v>
      </c>
      <c r="I48" s="45">
        <v>0</v>
      </c>
      <c r="J48" s="45">
        <v>0</v>
      </c>
    </row>
    <row r="49" spans="1:10" x14ac:dyDescent="0.2">
      <c r="A49" s="43" t="s">
        <v>128</v>
      </c>
      <c r="B49" s="118">
        <v>246</v>
      </c>
      <c r="C49" s="45">
        <v>3</v>
      </c>
      <c r="D49" s="45">
        <v>0</v>
      </c>
      <c r="E49" s="45">
        <v>3</v>
      </c>
      <c r="F49" s="45">
        <v>0</v>
      </c>
      <c r="G49" s="45">
        <v>0</v>
      </c>
      <c r="H49" s="45">
        <v>0</v>
      </c>
      <c r="I49" s="45">
        <v>0</v>
      </c>
      <c r="J49" s="45">
        <v>0</v>
      </c>
    </row>
    <row r="50" spans="1:10" x14ac:dyDescent="0.2">
      <c r="A50" s="43" t="s">
        <v>442</v>
      </c>
      <c r="B50" s="118" t="s">
        <v>129</v>
      </c>
      <c r="C50" s="45">
        <v>0</v>
      </c>
      <c r="D50" s="45">
        <v>0</v>
      </c>
      <c r="E50" s="45">
        <v>0</v>
      </c>
      <c r="F50" s="45">
        <v>0</v>
      </c>
      <c r="G50" s="45">
        <v>0</v>
      </c>
      <c r="H50" s="45">
        <v>0</v>
      </c>
      <c r="I50" s="45">
        <v>0</v>
      </c>
      <c r="J50" s="45">
        <v>0</v>
      </c>
    </row>
    <row r="51" spans="1:10" x14ac:dyDescent="0.2">
      <c r="A51" s="43"/>
      <c r="B51" s="118"/>
      <c r="C51" s="45"/>
      <c r="D51" s="45"/>
      <c r="E51" s="45"/>
      <c r="F51" s="45"/>
      <c r="G51" s="45"/>
      <c r="H51" s="45"/>
      <c r="I51" s="45"/>
      <c r="J51" s="45"/>
    </row>
    <row r="52" spans="1:10" s="2" customFormat="1" x14ac:dyDescent="0.2">
      <c r="A52" s="113" t="s">
        <v>421</v>
      </c>
      <c r="B52" s="124"/>
      <c r="C52" s="114">
        <v>108</v>
      </c>
      <c r="D52" s="114">
        <v>0</v>
      </c>
      <c r="E52" s="114">
        <v>91</v>
      </c>
      <c r="F52" s="114">
        <v>0</v>
      </c>
      <c r="G52" s="114">
        <v>17</v>
      </c>
      <c r="H52" s="114">
        <v>4</v>
      </c>
      <c r="I52" s="114">
        <v>6</v>
      </c>
      <c r="J52" s="114">
        <v>7</v>
      </c>
    </row>
    <row r="53" spans="1:10" x14ac:dyDescent="0.2">
      <c r="A53" s="43" t="s">
        <v>78</v>
      </c>
      <c r="B53" s="118"/>
      <c r="C53" s="45"/>
      <c r="D53" s="45"/>
      <c r="E53" s="45"/>
      <c r="F53" s="45"/>
      <c r="G53" s="45"/>
      <c r="H53" s="45"/>
      <c r="I53" s="45"/>
      <c r="J53" s="45"/>
    </row>
    <row r="54" spans="1:10" x14ac:dyDescent="0.2">
      <c r="A54" s="43" t="s">
        <v>130</v>
      </c>
      <c r="B54" s="118">
        <v>249</v>
      </c>
      <c r="C54" s="45">
        <v>11</v>
      </c>
      <c r="D54" s="45">
        <v>0</v>
      </c>
      <c r="E54" s="45">
        <v>9</v>
      </c>
      <c r="F54" s="45">
        <v>0</v>
      </c>
      <c r="G54" s="45">
        <v>2</v>
      </c>
      <c r="H54" s="45">
        <v>0</v>
      </c>
      <c r="I54" s="45">
        <v>1</v>
      </c>
      <c r="J54" s="45">
        <v>1</v>
      </c>
    </row>
    <row r="55" spans="1:10" x14ac:dyDescent="0.2">
      <c r="A55" s="43" t="s">
        <v>131</v>
      </c>
      <c r="B55" s="118">
        <v>250</v>
      </c>
      <c r="C55" s="45">
        <v>19</v>
      </c>
      <c r="D55" s="45">
        <v>0</v>
      </c>
      <c r="E55" s="45">
        <v>17</v>
      </c>
      <c r="F55" s="45">
        <v>0</v>
      </c>
      <c r="G55" s="45">
        <v>2</v>
      </c>
      <c r="H55" s="45">
        <v>1</v>
      </c>
      <c r="I55" s="45">
        <v>1</v>
      </c>
      <c r="J55" s="45">
        <v>0</v>
      </c>
    </row>
    <row r="56" spans="1:10" x14ac:dyDescent="0.2">
      <c r="A56" s="43" t="s">
        <v>132</v>
      </c>
      <c r="B56" s="118">
        <v>251</v>
      </c>
      <c r="C56" s="45">
        <v>0</v>
      </c>
      <c r="D56" s="45">
        <v>0</v>
      </c>
      <c r="E56" s="45">
        <v>0</v>
      </c>
      <c r="F56" s="45">
        <v>0</v>
      </c>
      <c r="G56" s="45">
        <v>0</v>
      </c>
      <c r="H56" s="45">
        <v>0</v>
      </c>
      <c r="I56" s="45">
        <v>0</v>
      </c>
      <c r="J56" s="45">
        <v>0</v>
      </c>
    </row>
    <row r="57" spans="1:10" ht="12" customHeight="1" x14ac:dyDescent="0.2">
      <c r="A57" s="112" t="s">
        <v>416</v>
      </c>
      <c r="B57" s="118" t="s">
        <v>133</v>
      </c>
      <c r="C57" s="45">
        <v>77</v>
      </c>
      <c r="D57" s="45">
        <v>0</v>
      </c>
      <c r="E57" s="45">
        <v>65</v>
      </c>
      <c r="F57" s="45">
        <v>0</v>
      </c>
      <c r="G57" s="45">
        <v>12</v>
      </c>
      <c r="H57" s="45">
        <v>3</v>
      </c>
      <c r="I57" s="45">
        <v>4</v>
      </c>
      <c r="J57" s="45">
        <v>5</v>
      </c>
    </row>
    <row r="58" spans="1:10" x14ac:dyDescent="0.2">
      <c r="A58" s="3" t="s">
        <v>134</v>
      </c>
      <c r="B58" s="118" t="s">
        <v>135</v>
      </c>
      <c r="C58" s="45">
        <v>1</v>
      </c>
      <c r="D58" s="45">
        <v>0</v>
      </c>
      <c r="E58" s="45">
        <v>0</v>
      </c>
      <c r="F58" s="45">
        <v>0</v>
      </c>
      <c r="G58" s="45">
        <v>1</v>
      </c>
      <c r="H58" s="45">
        <v>0</v>
      </c>
      <c r="I58" s="45">
        <v>0</v>
      </c>
      <c r="J58" s="45">
        <v>1</v>
      </c>
    </row>
    <row r="59" spans="1:10" x14ac:dyDescent="0.2">
      <c r="A59" s="3"/>
      <c r="B59" s="121"/>
      <c r="C59" s="45"/>
      <c r="D59" s="45"/>
      <c r="E59" s="45"/>
      <c r="F59" s="45"/>
      <c r="G59" s="45"/>
      <c r="H59" s="45"/>
      <c r="I59" s="45"/>
      <c r="J59" s="45"/>
    </row>
    <row r="60" spans="1:10" x14ac:dyDescent="0.2">
      <c r="A60" s="111" t="s">
        <v>417</v>
      </c>
      <c r="B60" s="118"/>
      <c r="C60" s="46">
        <v>101</v>
      </c>
      <c r="D60" s="48">
        <v>5</v>
      </c>
      <c r="E60" s="48">
        <v>99</v>
      </c>
      <c r="F60" s="48">
        <v>0</v>
      </c>
      <c r="G60" s="48">
        <v>2</v>
      </c>
      <c r="H60" s="48">
        <v>0</v>
      </c>
      <c r="I60" s="48">
        <v>0</v>
      </c>
      <c r="J60" s="48">
        <v>2</v>
      </c>
    </row>
    <row r="61" spans="1:10" x14ac:dyDescent="0.2">
      <c r="A61" s="43" t="s">
        <v>78</v>
      </c>
      <c r="B61" s="118"/>
      <c r="C61" s="46"/>
      <c r="D61" s="47"/>
      <c r="E61" s="46"/>
      <c r="F61" s="47"/>
      <c r="G61" s="46"/>
      <c r="H61" s="47"/>
      <c r="I61" s="46"/>
      <c r="J61" s="46"/>
    </row>
    <row r="62" spans="1:10" x14ac:dyDescent="0.2">
      <c r="A62" s="43" t="s">
        <v>136</v>
      </c>
      <c r="B62" s="118" t="s">
        <v>392</v>
      </c>
      <c r="C62" s="48">
        <v>8</v>
      </c>
      <c r="D62" s="48">
        <v>1</v>
      </c>
      <c r="E62" s="48">
        <v>8</v>
      </c>
      <c r="F62" s="48">
        <v>0</v>
      </c>
      <c r="G62" s="48">
        <v>0</v>
      </c>
      <c r="H62" s="48">
        <v>0</v>
      </c>
      <c r="I62" s="48">
        <v>0</v>
      </c>
      <c r="J62" s="48">
        <v>0</v>
      </c>
    </row>
    <row r="63" spans="1:10" x14ac:dyDescent="0.2">
      <c r="A63" s="43" t="s">
        <v>137</v>
      </c>
      <c r="B63" s="118" t="s">
        <v>138</v>
      </c>
      <c r="C63" s="48">
        <v>70</v>
      </c>
      <c r="D63" s="48">
        <v>3</v>
      </c>
      <c r="E63" s="48">
        <v>68</v>
      </c>
      <c r="F63" s="48">
        <v>0</v>
      </c>
      <c r="G63" s="48">
        <v>2</v>
      </c>
      <c r="H63" s="48">
        <v>0</v>
      </c>
      <c r="I63" s="48">
        <v>0</v>
      </c>
      <c r="J63" s="48">
        <v>2</v>
      </c>
    </row>
    <row r="64" spans="1:10" x14ac:dyDescent="0.2">
      <c r="A64" s="43" t="s">
        <v>139</v>
      </c>
      <c r="B64" s="118">
        <v>266</v>
      </c>
      <c r="C64" s="48">
        <v>0</v>
      </c>
      <c r="D64" s="48">
        <v>0</v>
      </c>
      <c r="E64" s="48">
        <v>0</v>
      </c>
      <c r="F64" s="48">
        <v>0</v>
      </c>
      <c r="G64" s="48">
        <v>0</v>
      </c>
      <c r="H64" s="48">
        <v>0</v>
      </c>
      <c r="I64" s="48">
        <v>0</v>
      </c>
      <c r="J64" s="48">
        <v>0</v>
      </c>
    </row>
    <row r="65" spans="1:10" x14ac:dyDescent="0.2">
      <c r="A65" s="43" t="s">
        <v>140</v>
      </c>
      <c r="B65" s="118" t="s">
        <v>386</v>
      </c>
      <c r="C65" s="48">
        <v>16</v>
      </c>
      <c r="D65" s="48">
        <v>1</v>
      </c>
      <c r="E65" s="48">
        <v>16</v>
      </c>
      <c r="F65" s="48">
        <v>0</v>
      </c>
      <c r="G65" s="48">
        <v>0</v>
      </c>
      <c r="H65" s="48">
        <v>0</v>
      </c>
      <c r="I65" s="48">
        <v>0</v>
      </c>
      <c r="J65" s="48">
        <v>0</v>
      </c>
    </row>
    <row r="66" spans="1:10" x14ac:dyDescent="0.2">
      <c r="A66" s="43" t="s">
        <v>141</v>
      </c>
      <c r="B66" s="118" t="s">
        <v>142</v>
      </c>
      <c r="C66" s="48">
        <v>7</v>
      </c>
      <c r="D66" s="48">
        <v>0</v>
      </c>
      <c r="E66" s="48">
        <v>7</v>
      </c>
      <c r="F66" s="48">
        <v>0</v>
      </c>
      <c r="G66" s="48">
        <v>0</v>
      </c>
      <c r="H66" s="48">
        <v>0</v>
      </c>
      <c r="I66" s="48">
        <v>0</v>
      </c>
      <c r="J66" s="48">
        <v>0</v>
      </c>
    </row>
    <row r="67" spans="1:10" x14ac:dyDescent="0.2">
      <c r="A67" s="43"/>
      <c r="B67" s="118"/>
      <c r="C67" s="48"/>
      <c r="D67" s="48"/>
      <c r="E67" s="48"/>
      <c r="F67" s="48"/>
      <c r="G67" s="48"/>
      <c r="H67" s="48"/>
      <c r="I67" s="48"/>
      <c r="J67" s="48"/>
    </row>
    <row r="68" spans="1:10" x14ac:dyDescent="0.2">
      <c r="A68" s="111" t="s">
        <v>418</v>
      </c>
      <c r="B68" s="118"/>
      <c r="C68" s="48"/>
      <c r="D68" s="48"/>
      <c r="E68" s="48"/>
      <c r="F68" s="48"/>
      <c r="G68" s="48"/>
      <c r="H68" s="48"/>
      <c r="I68" s="48"/>
      <c r="J68" s="48"/>
    </row>
    <row r="69" spans="1:10" x14ac:dyDescent="0.2">
      <c r="A69" s="111" t="s">
        <v>143</v>
      </c>
      <c r="B69" s="118"/>
      <c r="C69" s="48">
        <v>14</v>
      </c>
      <c r="D69" s="48">
        <v>0</v>
      </c>
      <c r="E69" s="48">
        <v>14</v>
      </c>
      <c r="F69" s="48">
        <v>0</v>
      </c>
      <c r="G69" s="48">
        <v>0</v>
      </c>
      <c r="H69" s="48">
        <v>0</v>
      </c>
      <c r="I69" s="48">
        <v>0</v>
      </c>
      <c r="J69" s="48">
        <v>0</v>
      </c>
    </row>
    <row r="70" spans="1:10" x14ac:dyDescent="0.2">
      <c r="A70" s="43" t="s">
        <v>78</v>
      </c>
      <c r="B70" s="118"/>
      <c r="C70" s="48"/>
      <c r="D70" s="48"/>
      <c r="E70" s="48"/>
      <c r="F70" s="48"/>
      <c r="G70" s="48"/>
      <c r="H70" s="48"/>
      <c r="I70" s="48"/>
      <c r="J70" s="48"/>
    </row>
    <row r="71" spans="1:10" x14ac:dyDescent="0.2">
      <c r="A71" s="43" t="s">
        <v>393</v>
      </c>
      <c r="B71" s="118" t="s">
        <v>440</v>
      </c>
      <c r="C71" s="48">
        <v>5</v>
      </c>
      <c r="D71" s="48">
        <v>0</v>
      </c>
      <c r="E71" s="48">
        <v>5</v>
      </c>
      <c r="F71" s="48">
        <v>0</v>
      </c>
      <c r="G71" s="48">
        <v>0</v>
      </c>
      <c r="H71" s="48">
        <v>0</v>
      </c>
      <c r="I71" s="48">
        <v>0</v>
      </c>
      <c r="J71" s="48">
        <v>0</v>
      </c>
    </row>
    <row r="72" spans="1:10" x14ac:dyDescent="0.2">
      <c r="A72" s="43" t="s">
        <v>144</v>
      </c>
      <c r="B72" s="118" t="s">
        <v>145</v>
      </c>
      <c r="C72" s="48">
        <v>7</v>
      </c>
      <c r="D72" s="48">
        <v>0</v>
      </c>
      <c r="E72" s="48">
        <v>7</v>
      </c>
      <c r="F72" s="48">
        <v>0</v>
      </c>
      <c r="G72" s="48">
        <v>0</v>
      </c>
      <c r="H72" s="48">
        <v>0</v>
      </c>
      <c r="I72" s="48">
        <v>0</v>
      </c>
      <c r="J72" s="48">
        <v>0</v>
      </c>
    </row>
    <row r="73" spans="1:10" x14ac:dyDescent="0.2">
      <c r="A73" s="43" t="s">
        <v>443</v>
      </c>
      <c r="B73" s="118" t="s">
        <v>146</v>
      </c>
      <c r="C73" s="48">
        <v>1</v>
      </c>
      <c r="D73" s="48">
        <v>0</v>
      </c>
      <c r="E73" s="48">
        <v>1</v>
      </c>
      <c r="F73" s="48">
        <v>0</v>
      </c>
      <c r="G73" s="48">
        <v>0</v>
      </c>
      <c r="H73" s="48">
        <v>0</v>
      </c>
      <c r="I73" s="48">
        <v>0</v>
      </c>
      <c r="J73" s="48">
        <v>0</v>
      </c>
    </row>
    <row r="74" spans="1:10" x14ac:dyDescent="0.2">
      <c r="A74" s="43" t="s">
        <v>147</v>
      </c>
      <c r="B74" s="118" t="s">
        <v>148</v>
      </c>
      <c r="C74" s="48">
        <v>0</v>
      </c>
      <c r="D74" s="48">
        <v>0</v>
      </c>
      <c r="E74" s="48">
        <v>0</v>
      </c>
      <c r="F74" s="48">
        <v>0</v>
      </c>
      <c r="G74" s="48">
        <v>0</v>
      </c>
      <c r="H74" s="48">
        <v>0</v>
      </c>
      <c r="I74" s="48">
        <v>0</v>
      </c>
      <c r="J74" s="48">
        <v>0</v>
      </c>
    </row>
    <row r="75" spans="1:10" x14ac:dyDescent="0.2">
      <c r="A75" s="43"/>
      <c r="B75" s="118" t="s">
        <v>82</v>
      </c>
      <c r="C75" s="48"/>
      <c r="D75" s="48"/>
      <c r="E75" s="48"/>
      <c r="F75" s="48"/>
      <c r="G75" s="48"/>
      <c r="H75" s="48"/>
      <c r="I75" s="48"/>
      <c r="J75" s="48"/>
    </row>
    <row r="76" spans="1:10" x14ac:dyDescent="0.2">
      <c r="A76" s="111" t="s">
        <v>419</v>
      </c>
      <c r="B76" s="118"/>
      <c r="C76" s="48">
        <v>141</v>
      </c>
      <c r="D76" s="48">
        <v>3</v>
      </c>
      <c r="E76" s="48">
        <v>140</v>
      </c>
      <c r="F76" s="48">
        <v>1</v>
      </c>
      <c r="G76" s="48">
        <v>1</v>
      </c>
      <c r="H76" s="48">
        <v>0</v>
      </c>
      <c r="I76" s="48">
        <v>1</v>
      </c>
      <c r="J76" s="48">
        <v>0</v>
      </c>
    </row>
    <row r="77" spans="1:10" x14ac:dyDescent="0.2">
      <c r="A77" s="43" t="s">
        <v>78</v>
      </c>
      <c r="B77" s="118"/>
      <c r="C77" s="48"/>
      <c r="D77" s="48"/>
      <c r="E77" s="48"/>
      <c r="F77" s="48"/>
      <c r="G77" s="48"/>
      <c r="H77" s="48"/>
      <c r="I77" s="48"/>
      <c r="J77" s="48"/>
    </row>
    <row r="78" spans="1:10" x14ac:dyDescent="0.2">
      <c r="A78" s="43" t="s">
        <v>149</v>
      </c>
      <c r="B78" s="118"/>
      <c r="C78" s="48">
        <v>0</v>
      </c>
      <c r="D78" s="48">
        <v>0</v>
      </c>
      <c r="E78" s="48">
        <v>0</v>
      </c>
      <c r="F78" s="48">
        <v>0</v>
      </c>
      <c r="G78" s="48">
        <v>0</v>
      </c>
      <c r="H78" s="48">
        <v>0</v>
      </c>
      <c r="I78" s="48">
        <v>0</v>
      </c>
      <c r="J78" s="48">
        <v>0</v>
      </c>
    </row>
    <row r="79" spans="1:10" x14ac:dyDescent="0.2">
      <c r="A79" s="43" t="s">
        <v>444</v>
      </c>
      <c r="B79" s="118"/>
      <c r="C79" s="48">
        <v>121</v>
      </c>
      <c r="D79" s="48">
        <v>3</v>
      </c>
      <c r="E79" s="48">
        <v>120</v>
      </c>
      <c r="F79" s="48">
        <v>0</v>
      </c>
      <c r="G79" s="48">
        <v>1</v>
      </c>
      <c r="H79" s="48">
        <v>0</v>
      </c>
      <c r="I79" s="48">
        <v>1</v>
      </c>
      <c r="J79" s="48">
        <v>0</v>
      </c>
    </row>
    <row r="80" spans="1:10" x14ac:dyDescent="0.2">
      <c r="A80" s="43" t="s">
        <v>150</v>
      </c>
      <c r="B80" s="118"/>
      <c r="C80" s="48"/>
      <c r="D80" s="48"/>
      <c r="E80" s="48"/>
      <c r="F80" s="48"/>
      <c r="G80" s="48"/>
      <c r="H80" s="48"/>
      <c r="I80" s="48"/>
      <c r="J80" s="48"/>
    </row>
    <row r="81" spans="1:10" x14ac:dyDescent="0.2">
      <c r="A81" s="43" t="s">
        <v>445</v>
      </c>
      <c r="B81" s="118"/>
      <c r="C81" s="48">
        <v>10</v>
      </c>
      <c r="D81" s="48">
        <v>0</v>
      </c>
      <c r="E81" s="48">
        <v>10</v>
      </c>
      <c r="F81" s="48">
        <v>0</v>
      </c>
      <c r="G81" s="48">
        <v>0</v>
      </c>
      <c r="H81" s="48">
        <v>0</v>
      </c>
      <c r="I81" s="48">
        <v>0</v>
      </c>
      <c r="J81" s="48">
        <v>0</v>
      </c>
    </row>
    <row r="82" spans="1:10" x14ac:dyDescent="0.2">
      <c r="A82" s="43" t="s">
        <v>151</v>
      </c>
      <c r="B82" s="118"/>
      <c r="C82" s="48">
        <v>62</v>
      </c>
      <c r="D82" s="48">
        <v>1</v>
      </c>
      <c r="E82" s="48">
        <v>62</v>
      </c>
      <c r="F82" s="48">
        <v>0</v>
      </c>
      <c r="G82" s="48">
        <v>0</v>
      </c>
      <c r="H82" s="48">
        <v>0</v>
      </c>
      <c r="I82" s="48">
        <v>0</v>
      </c>
      <c r="J82" s="48">
        <v>0</v>
      </c>
    </row>
    <row r="83" spans="1:10" x14ac:dyDescent="0.2">
      <c r="A83" s="43" t="s">
        <v>446</v>
      </c>
      <c r="B83" s="118"/>
      <c r="C83" s="48">
        <v>30</v>
      </c>
      <c r="D83" s="48">
        <v>1</v>
      </c>
      <c r="E83" s="48">
        <v>29</v>
      </c>
      <c r="F83" s="48">
        <v>0</v>
      </c>
      <c r="G83" s="48">
        <v>1</v>
      </c>
      <c r="H83" s="48">
        <v>0</v>
      </c>
      <c r="I83" s="48">
        <v>1</v>
      </c>
      <c r="J83" s="48">
        <v>0</v>
      </c>
    </row>
    <row r="84" spans="1:10" x14ac:dyDescent="0.2">
      <c r="A84" s="43" t="s">
        <v>152</v>
      </c>
      <c r="B84" s="118"/>
      <c r="C84" s="48">
        <v>19</v>
      </c>
      <c r="D84" s="48">
        <v>1</v>
      </c>
      <c r="E84" s="48">
        <v>19</v>
      </c>
      <c r="F84" s="48">
        <v>0</v>
      </c>
      <c r="G84" s="48">
        <v>0</v>
      </c>
      <c r="H84" s="48">
        <v>0</v>
      </c>
      <c r="I84" s="48">
        <v>0</v>
      </c>
      <c r="J84" s="48">
        <v>0</v>
      </c>
    </row>
    <row r="85" spans="1:10" x14ac:dyDescent="0.2">
      <c r="A85" s="43" t="s">
        <v>153</v>
      </c>
      <c r="B85" s="118"/>
      <c r="C85" s="48">
        <v>6</v>
      </c>
      <c r="D85" s="48">
        <v>0</v>
      </c>
      <c r="E85" s="48">
        <v>6</v>
      </c>
      <c r="F85" s="48">
        <v>0</v>
      </c>
      <c r="G85" s="48">
        <v>0</v>
      </c>
      <c r="H85" s="48">
        <v>0</v>
      </c>
      <c r="I85" s="48">
        <v>0</v>
      </c>
      <c r="J85" s="48">
        <v>0</v>
      </c>
    </row>
    <row r="86" spans="1:10" x14ac:dyDescent="0.2">
      <c r="A86" s="43" t="s">
        <v>154</v>
      </c>
      <c r="B86" s="118"/>
      <c r="C86" s="48">
        <v>0</v>
      </c>
      <c r="D86" s="48">
        <v>0</v>
      </c>
      <c r="E86" s="48">
        <v>0</v>
      </c>
      <c r="F86" s="48">
        <v>0</v>
      </c>
      <c r="G86" s="48">
        <v>0</v>
      </c>
      <c r="H86" s="48">
        <v>0</v>
      </c>
      <c r="I86" s="48">
        <v>0</v>
      </c>
      <c r="J86" s="48">
        <v>0</v>
      </c>
    </row>
    <row r="87" spans="1:10" x14ac:dyDescent="0.2">
      <c r="A87" s="43" t="s">
        <v>357</v>
      </c>
      <c r="B87" s="118"/>
      <c r="C87" s="48">
        <v>0</v>
      </c>
      <c r="D87" s="48">
        <v>0</v>
      </c>
      <c r="E87" s="48">
        <v>0</v>
      </c>
      <c r="F87" s="48">
        <v>0</v>
      </c>
      <c r="G87" s="48">
        <v>0</v>
      </c>
      <c r="H87" s="48">
        <v>0</v>
      </c>
      <c r="I87" s="48">
        <v>0</v>
      </c>
      <c r="J87" s="48">
        <v>0</v>
      </c>
    </row>
    <row r="88" spans="1:10" x14ac:dyDescent="0.2">
      <c r="A88" s="43"/>
      <c r="B88" s="118"/>
      <c r="C88" s="48"/>
      <c r="D88" s="48"/>
      <c r="E88" s="48"/>
      <c r="F88" s="48"/>
      <c r="G88" s="48"/>
      <c r="H88" s="48"/>
      <c r="I88" s="48"/>
      <c r="J88" s="48"/>
    </row>
    <row r="89" spans="1:10" x14ac:dyDescent="0.2">
      <c r="A89" s="111" t="s">
        <v>155</v>
      </c>
      <c r="B89" s="118"/>
      <c r="C89" s="48">
        <v>37</v>
      </c>
      <c r="D89" s="48">
        <v>1</v>
      </c>
      <c r="E89" s="48">
        <v>36</v>
      </c>
      <c r="F89" s="48">
        <v>0</v>
      </c>
      <c r="G89" s="48">
        <v>1</v>
      </c>
      <c r="H89" s="48">
        <v>0</v>
      </c>
      <c r="I89" s="48">
        <v>1</v>
      </c>
      <c r="J89" s="48">
        <v>0</v>
      </c>
    </row>
    <row r="90" spans="1:10" x14ac:dyDescent="0.2">
      <c r="A90" s="43"/>
      <c r="B90" s="118"/>
      <c r="C90" s="48"/>
      <c r="D90" s="48"/>
      <c r="E90" s="48"/>
      <c r="F90" s="48"/>
      <c r="G90" s="48"/>
      <c r="H90" s="48"/>
      <c r="I90" s="48"/>
      <c r="J90" s="48"/>
    </row>
    <row r="91" spans="1:10" x14ac:dyDescent="0.2">
      <c r="A91" s="43" t="s">
        <v>78</v>
      </c>
      <c r="B91" s="118"/>
      <c r="C91" s="48"/>
      <c r="D91" s="48"/>
      <c r="E91" s="48"/>
      <c r="F91" s="48"/>
      <c r="G91" s="48"/>
      <c r="H91" s="48"/>
      <c r="I91" s="48"/>
      <c r="J91" s="48"/>
    </row>
    <row r="92" spans="1:10" x14ac:dyDescent="0.2">
      <c r="A92" s="43" t="s">
        <v>447</v>
      </c>
      <c r="B92" s="118"/>
      <c r="C92" s="48">
        <v>9</v>
      </c>
      <c r="D92" s="48">
        <v>1</v>
      </c>
      <c r="E92" s="48">
        <v>9</v>
      </c>
      <c r="F92" s="48">
        <v>0</v>
      </c>
      <c r="G92" s="48">
        <v>0</v>
      </c>
      <c r="H92" s="48">
        <v>0</v>
      </c>
      <c r="I92" s="48">
        <v>0</v>
      </c>
      <c r="J92" s="48">
        <v>0</v>
      </c>
    </row>
    <row r="93" spans="1:10" x14ac:dyDescent="0.2">
      <c r="A93" s="43" t="s">
        <v>150</v>
      </c>
      <c r="B93" s="118"/>
      <c r="C93" s="48"/>
      <c r="D93" s="48"/>
      <c r="E93" s="48"/>
      <c r="F93" s="48"/>
      <c r="G93" s="48"/>
      <c r="H93" s="48"/>
      <c r="I93" s="48"/>
      <c r="J93" s="48"/>
    </row>
    <row r="94" spans="1:10" x14ac:dyDescent="0.2">
      <c r="A94" s="43" t="s">
        <v>448</v>
      </c>
      <c r="B94" s="118">
        <v>316</v>
      </c>
      <c r="C94" s="48">
        <v>4</v>
      </c>
      <c r="D94" s="48">
        <v>1</v>
      </c>
      <c r="E94" s="48">
        <v>4</v>
      </c>
      <c r="F94" s="48">
        <v>0</v>
      </c>
      <c r="G94" s="48">
        <v>0</v>
      </c>
      <c r="H94" s="48">
        <v>0</v>
      </c>
      <c r="I94" s="48">
        <v>0</v>
      </c>
      <c r="J94" s="48">
        <v>0</v>
      </c>
    </row>
    <row r="95" spans="1:10" x14ac:dyDescent="0.2">
      <c r="A95" s="3" t="s">
        <v>449</v>
      </c>
      <c r="B95" s="118" t="s">
        <v>158</v>
      </c>
      <c r="C95" s="49">
        <v>2</v>
      </c>
      <c r="D95" s="49">
        <v>0</v>
      </c>
      <c r="E95" s="49">
        <v>2</v>
      </c>
      <c r="F95" s="49">
        <v>0</v>
      </c>
      <c r="G95" s="49">
        <v>0</v>
      </c>
      <c r="H95" s="49">
        <v>0</v>
      </c>
      <c r="I95" s="49">
        <v>0</v>
      </c>
      <c r="J95" s="49">
        <v>0</v>
      </c>
    </row>
    <row r="96" spans="1:10" ht="24" x14ac:dyDescent="0.2">
      <c r="A96" s="3" t="s">
        <v>159</v>
      </c>
      <c r="B96" s="118" t="s">
        <v>441</v>
      </c>
      <c r="C96" s="49">
        <v>2</v>
      </c>
      <c r="D96" s="49">
        <v>0</v>
      </c>
      <c r="E96" s="49">
        <v>2</v>
      </c>
      <c r="F96" s="49">
        <v>0</v>
      </c>
      <c r="G96" s="49">
        <v>0</v>
      </c>
      <c r="H96" s="49">
        <v>0</v>
      </c>
      <c r="I96" s="49">
        <v>0</v>
      </c>
      <c r="J96" s="49">
        <v>0</v>
      </c>
    </row>
    <row r="97" spans="1:10" ht="24" x14ac:dyDescent="0.2">
      <c r="A97" s="112" t="s">
        <v>450</v>
      </c>
      <c r="B97" s="118">
        <v>142</v>
      </c>
      <c r="C97" s="49">
        <v>1</v>
      </c>
      <c r="D97" s="49">
        <v>0</v>
      </c>
      <c r="E97" s="49">
        <v>1</v>
      </c>
      <c r="F97" s="49">
        <v>0</v>
      </c>
      <c r="G97" s="49">
        <v>0</v>
      </c>
      <c r="H97" s="49">
        <v>0</v>
      </c>
      <c r="I97" s="49">
        <v>0</v>
      </c>
      <c r="J97" s="49">
        <v>0</v>
      </c>
    </row>
    <row r="98" spans="1:10" x14ac:dyDescent="0.2">
      <c r="A98" s="3" t="s">
        <v>71</v>
      </c>
      <c r="B98" s="118"/>
      <c r="C98" s="49"/>
      <c r="D98" s="49"/>
      <c r="E98" s="49"/>
      <c r="F98" s="49"/>
      <c r="G98" s="49"/>
      <c r="H98" s="49"/>
      <c r="I98" s="49"/>
      <c r="J98" s="49"/>
    </row>
    <row r="99" spans="1:10" x14ac:dyDescent="0.2">
      <c r="A99" s="3" t="s">
        <v>160</v>
      </c>
      <c r="B99" s="118"/>
      <c r="C99" s="49">
        <v>1</v>
      </c>
      <c r="D99" s="49">
        <v>0</v>
      </c>
      <c r="E99" s="49">
        <v>1</v>
      </c>
      <c r="F99" s="49">
        <v>0</v>
      </c>
      <c r="G99" s="49">
        <v>0</v>
      </c>
      <c r="H99" s="49">
        <v>0</v>
      </c>
      <c r="I99" s="49">
        <v>0</v>
      </c>
      <c r="J99" s="49">
        <v>0</v>
      </c>
    </row>
    <row r="100" spans="1:10" x14ac:dyDescent="0.2">
      <c r="A100" s="3" t="s">
        <v>150</v>
      </c>
      <c r="B100" s="118"/>
      <c r="C100" s="49"/>
      <c r="D100" s="49"/>
      <c r="E100" s="49"/>
      <c r="F100" s="49"/>
      <c r="G100" s="49"/>
      <c r="H100" s="49"/>
      <c r="I100" s="49"/>
      <c r="J100" s="49"/>
    </row>
    <row r="101" spans="1:10" x14ac:dyDescent="0.2">
      <c r="A101" s="3" t="s">
        <v>451</v>
      </c>
      <c r="B101" s="118" t="s">
        <v>158</v>
      </c>
      <c r="C101" s="49">
        <v>0</v>
      </c>
      <c r="D101" s="49">
        <v>0</v>
      </c>
      <c r="E101" s="49">
        <v>0</v>
      </c>
      <c r="F101" s="49">
        <v>0</v>
      </c>
      <c r="G101" s="49">
        <v>0</v>
      </c>
      <c r="H101" s="49">
        <v>0</v>
      </c>
      <c r="I101" s="49">
        <v>0</v>
      </c>
      <c r="J101" s="49">
        <v>0</v>
      </c>
    </row>
    <row r="102" spans="1:10" x14ac:dyDescent="0.2">
      <c r="A102" s="3" t="s">
        <v>452</v>
      </c>
      <c r="B102" s="118">
        <v>142</v>
      </c>
      <c r="C102" s="49">
        <v>0</v>
      </c>
      <c r="D102" s="49">
        <v>0</v>
      </c>
      <c r="E102" s="49">
        <v>0</v>
      </c>
      <c r="F102" s="49">
        <v>0</v>
      </c>
      <c r="G102" s="49">
        <v>0</v>
      </c>
      <c r="H102" s="49">
        <v>0</v>
      </c>
      <c r="I102" s="49">
        <v>0</v>
      </c>
      <c r="J102" s="49">
        <v>0</v>
      </c>
    </row>
    <row r="103" spans="1:10" ht="36" x14ac:dyDescent="0.2">
      <c r="A103" s="112" t="s">
        <v>453</v>
      </c>
      <c r="B103" s="118" t="s">
        <v>454</v>
      </c>
      <c r="C103" s="49">
        <v>1</v>
      </c>
      <c r="D103" s="49">
        <v>0</v>
      </c>
      <c r="E103" s="49">
        <v>1</v>
      </c>
      <c r="F103" s="49">
        <v>0</v>
      </c>
      <c r="G103" s="49">
        <v>0</v>
      </c>
      <c r="H103" s="49">
        <v>0</v>
      </c>
      <c r="I103" s="49">
        <v>0</v>
      </c>
      <c r="J103" s="49">
        <v>0</v>
      </c>
    </row>
    <row r="104" spans="1:10" x14ac:dyDescent="0.2">
      <c r="A104" s="3" t="s">
        <v>420</v>
      </c>
      <c r="B104" s="118"/>
      <c r="C104" s="49">
        <v>24</v>
      </c>
      <c r="D104" s="49">
        <v>0</v>
      </c>
      <c r="E104" s="49">
        <v>23</v>
      </c>
      <c r="F104" s="49">
        <v>0</v>
      </c>
      <c r="G104" s="49">
        <v>1</v>
      </c>
      <c r="H104" s="49">
        <v>0</v>
      </c>
      <c r="I104" s="49">
        <v>1</v>
      </c>
      <c r="J104" s="49">
        <v>0</v>
      </c>
    </row>
    <row r="105" spans="1:10" x14ac:dyDescent="0.2">
      <c r="A105" s="3" t="s">
        <v>150</v>
      </c>
      <c r="B105" s="118"/>
      <c r="C105" s="49"/>
      <c r="D105" s="49"/>
      <c r="E105" s="49"/>
      <c r="F105" s="49"/>
      <c r="G105" s="49"/>
      <c r="H105" s="49"/>
      <c r="I105" s="49"/>
      <c r="J105" s="49"/>
    </row>
    <row r="106" spans="1:10" x14ac:dyDescent="0.2">
      <c r="A106" s="3" t="s">
        <v>455</v>
      </c>
      <c r="B106" s="118" t="s">
        <v>161</v>
      </c>
      <c r="C106" s="49">
        <v>23</v>
      </c>
      <c r="D106" s="49">
        <v>0</v>
      </c>
      <c r="E106" s="49">
        <v>22</v>
      </c>
      <c r="F106" s="49">
        <v>0</v>
      </c>
      <c r="G106" s="49">
        <v>1</v>
      </c>
      <c r="H106" s="49">
        <v>0</v>
      </c>
      <c r="I106" s="49">
        <v>1</v>
      </c>
      <c r="J106" s="49">
        <v>0</v>
      </c>
    </row>
    <row r="107" spans="1:10" x14ac:dyDescent="0.2">
      <c r="A107" s="3"/>
      <c r="B107" s="118"/>
      <c r="C107" s="49"/>
      <c r="D107" s="49"/>
      <c r="E107" s="49"/>
      <c r="F107" s="49"/>
      <c r="G107" s="49"/>
      <c r="H107" s="49"/>
      <c r="I107" s="49"/>
      <c r="J107" s="49"/>
    </row>
    <row r="108" spans="1:10" x14ac:dyDescent="0.2">
      <c r="A108" s="5" t="s">
        <v>162</v>
      </c>
      <c r="B108" s="118"/>
      <c r="C108" s="50">
        <v>973</v>
      </c>
      <c r="D108" s="50">
        <v>16</v>
      </c>
      <c r="E108" s="50">
        <v>913</v>
      </c>
      <c r="F108" s="50">
        <v>1</v>
      </c>
      <c r="G108" s="50">
        <v>60</v>
      </c>
      <c r="H108" s="50">
        <v>5</v>
      </c>
      <c r="I108" s="50">
        <v>20</v>
      </c>
      <c r="J108" s="50">
        <v>35</v>
      </c>
    </row>
    <row r="109" spans="1:10" x14ac:dyDescent="0.2">
      <c r="A109" s="3" t="s">
        <v>78</v>
      </c>
      <c r="B109" s="118"/>
      <c r="C109" s="49"/>
      <c r="D109" s="49"/>
      <c r="E109" s="49"/>
      <c r="F109" s="49"/>
      <c r="G109" s="49"/>
      <c r="H109" s="49"/>
      <c r="I109" s="49"/>
      <c r="J109" s="49"/>
    </row>
    <row r="110" spans="1:10" x14ac:dyDescent="0.2">
      <c r="A110" s="3" t="s">
        <v>163</v>
      </c>
      <c r="B110" s="118"/>
      <c r="C110" s="49">
        <v>808</v>
      </c>
      <c r="D110" s="49">
        <v>13</v>
      </c>
      <c r="E110" s="49">
        <v>750</v>
      </c>
      <c r="F110" s="49">
        <v>0</v>
      </c>
      <c r="G110" s="49">
        <v>58</v>
      </c>
      <c r="H110" s="49">
        <v>5</v>
      </c>
      <c r="I110" s="49">
        <v>18</v>
      </c>
      <c r="J110" s="49">
        <v>35</v>
      </c>
    </row>
    <row r="112" spans="1:10" x14ac:dyDescent="0.2">
      <c r="A112" s="3" t="s">
        <v>67</v>
      </c>
    </row>
    <row r="113" spans="1:1" x14ac:dyDescent="0.2">
      <c r="A113" s="3" t="s">
        <v>384</v>
      </c>
    </row>
    <row r="114" spans="1:1" x14ac:dyDescent="0.2">
      <c r="A114" s="3" t="s">
        <v>378</v>
      </c>
    </row>
  </sheetData>
  <autoFilter ref="A2:L2"/>
  <mergeCells count="14">
    <mergeCell ref="G6:G8"/>
    <mergeCell ref="G5:J5"/>
    <mergeCell ref="E4:J4"/>
    <mergeCell ref="C3:J3"/>
    <mergeCell ref="H6:J6"/>
    <mergeCell ref="H7:J7"/>
    <mergeCell ref="C4:C8"/>
    <mergeCell ref="A3:A5"/>
    <mergeCell ref="A7:A8"/>
    <mergeCell ref="B3:B8"/>
    <mergeCell ref="D4:D8"/>
    <mergeCell ref="E5:F5"/>
    <mergeCell ref="E6:E8"/>
    <mergeCell ref="F6:F8"/>
  </mergeCells>
  <pageMargins left="0.98425196850393704" right="0.39370078740157483" top="1.0629921259842521" bottom="0.59055118110236227" header="0.59055118110236227" footer="0.51181102362204722"/>
  <pageSetup paperSize="9" scale="74" orientation="portrait" verticalDpi="300" r:id="rId1"/>
  <headerFooter alignWithMargins="0">
    <oddHeader>&amp;C&amp;"Helvetica,Standard"- &amp;P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IU85"/>
  <sheetViews>
    <sheetView zoomScaleNormal="100" zoomScaleSheetLayoutView="100" workbookViewId="0">
      <selection activeCell="A67" sqref="A67"/>
    </sheetView>
  </sheetViews>
  <sheetFormatPr baseColWidth="10" defaultRowHeight="12.75" x14ac:dyDescent="0.2"/>
  <cols>
    <col min="1" max="1" width="17.7109375" style="26" customWidth="1"/>
    <col min="2" max="6" width="9.28515625" style="26" customWidth="1"/>
    <col min="7" max="7" width="14.140625" style="26" customWidth="1"/>
    <col min="8" max="12" width="9.28515625" style="26" customWidth="1"/>
    <col min="13" max="13" width="18.42578125" style="26" customWidth="1"/>
    <col min="14" max="14" width="13.5703125" style="26" customWidth="1"/>
    <col min="15" max="25" width="8.7109375" style="26" customWidth="1"/>
    <col min="26" max="27" width="11.42578125" style="26"/>
    <col min="28" max="28" width="18.42578125" style="26" customWidth="1"/>
    <col min="29" max="29" width="13.5703125" style="26" customWidth="1"/>
    <col min="30" max="40" width="8.7109375" style="26" customWidth="1"/>
    <col min="41" max="42" width="11.42578125" style="26"/>
    <col min="43" max="43" width="18.42578125" style="26" customWidth="1"/>
    <col min="44" max="44" width="13.5703125" style="26" customWidth="1"/>
    <col min="45" max="55" width="8.7109375" style="26" customWidth="1"/>
    <col min="56" max="256" width="11.42578125" style="26"/>
    <col min="257" max="257" width="17.7109375" style="26" customWidth="1"/>
    <col min="258" max="268" width="9.28515625" style="26" customWidth="1"/>
    <col min="269" max="269" width="18.42578125" style="26" customWidth="1"/>
    <col min="270" max="270" width="13.5703125" style="26" customWidth="1"/>
    <col min="271" max="281" width="8.7109375" style="26" customWidth="1"/>
    <col min="282" max="283" width="11.42578125" style="26"/>
    <col min="284" max="284" width="18.42578125" style="26" customWidth="1"/>
    <col min="285" max="285" width="13.5703125" style="26" customWidth="1"/>
    <col min="286" max="296" width="8.7109375" style="26" customWidth="1"/>
    <col min="297" max="298" width="11.42578125" style="26"/>
    <col min="299" max="299" width="18.42578125" style="26" customWidth="1"/>
    <col min="300" max="300" width="13.5703125" style="26" customWidth="1"/>
    <col min="301" max="311" width="8.7109375" style="26" customWidth="1"/>
    <col min="312" max="512" width="11.42578125" style="26"/>
    <col min="513" max="513" width="17.7109375" style="26" customWidth="1"/>
    <col min="514" max="524" width="9.28515625" style="26" customWidth="1"/>
    <col min="525" max="525" width="18.42578125" style="26" customWidth="1"/>
    <col min="526" max="526" width="13.5703125" style="26" customWidth="1"/>
    <col min="527" max="537" width="8.7109375" style="26" customWidth="1"/>
    <col min="538" max="539" width="11.42578125" style="26"/>
    <col min="540" max="540" width="18.42578125" style="26" customWidth="1"/>
    <col min="541" max="541" width="13.5703125" style="26" customWidth="1"/>
    <col min="542" max="552" width="8.7109375" style="26" customWidth="1"/>
    <col min="553" max="554" width="11.42578125" style="26"/>
    <col min="555" max="555" width="18.42578125" style="26" customWidth="1"/>
    <col min="556" max="556" width="13.5703125" style="26" customWidth="1"/>
    <col min="557" max="567" width="8.7109375" style="26" customWidth="1"/>
    <col min="568" max="768" width="11.42578125" style="26"/>
    <col min="769" max="769" width="17.7109375" style="26" customWidth="1"/>
    <col min="770" max="780" width="9.28515625" style="26" customWidth="1"/>
    <col min="781" max="781" width="18.42578125" style="26" customWidth="1"/>
    <col min="782" max="782" width="13.5703125" style="26" customWidth="1"/>
    <col min="783" max="793" width="8.7109375" style="26" customWidth="1"/>
    <col min="794" max="795" width="11.42578125" style="26"/>
    <col min="796" max="796" width="18.42578125" style="26" customWidth="1"/>
    <col min="797" max="797" width="13.5703125" style="26" customWidth="1"/>
    <col min="798" max="808" width="8.7109375" style="26" customWidth="1"/>
    <col min="809" max="810" width="11.42578125" style="26"/>
    <col min="811" max="811" width="18.42578125" style="26" customWidth="1"/>
    <col min="812" max="812" width="13.5703125" style="26" customWidth="1"/>
    <col min="813" max="823" width="8.7109375" style="26" customWidth="1"/>
    <col min="824" max="1024" width="11.42578125" style="26"/>
    <col min="1025" max="1025" width="17.7109375" style="26" customWidth="1"/>
    <col min="1026" max="1036" width="9.28515625" style="26" customWidth="1"/>
    <col min="1037" max="1037" width="18.42578125" style="26" customWidth="1"/>
    <col min="1038" max="1038" width="13.5703125" style="26" customWidth="1"/>
    <col min="1039" max="1049" width="8.7109375" style="26" customWidth="1"/>
    <col min="1050" max="1051" width="11.42578125" style="26"/>
    <col min="1052" max="1052" width="18.42578125" style="26" customWidth="1"/>
    <col min="1053" max="1053" width="13.5703125" style="26" customWidth="1"/>
    <col min="1054" max="1064" width="8.7109375" style="26" customWidth="1"/>
    <col min="1065" max="1066" width="11.42578125" style="26"/>
    <col min="1067" max="1067" width="18.42578125" style="26" customWidth="1"/>
    <col min="1068" max="1068" width="13.5703125" style="26" customWidth="1"/>
    <col min="1069" max="1079" width="8.7109375" style="26" customWidth="1"/>
    <col min="1080" max="1280" width="11.42578125" style="26"/>
    <col min="1281" max="1281" width="17.7109375" style="26" customWidth="1"/>
    <col min="1282" max="1292" width="9.28515625" style="26" customWidth="1"/>
    <col min="1293" max="1293" width="18.42578125" style="26" customWidth="1"/>
    <col min="1294" max="1294" width="13.5703125" style="26" customWidth="1"/>
    <col min="1295" max="1305" width="8.7109375" style="26" customWidth="1"/>
    <col min="1306" max="1307" width="11.42578125" style="26"/>
    <col min="1308" max="1308" width="18.42578125" style="26" customWidth="1"/>
    <col min="1309" max="1309" width="13.5703125" style="26" customWidth="1"/>
    <col min="1310" max="1320" width="8.7109375" style="26" customWidth="1"/>
    <col min="1321" max="1322" width="11.42578125" style="26"/>
    <col min="1323" max="1323" width="18.42578125" style="26" customWidth="1"/>
    <col min="1324" max="1324" width="13.5703125" style="26" customWidth="1"/>
    <col min="1325" max="1335" width="8.7109375" style="26" customWidth="1"/>
    <col min="1336" max="1536" width="11.42578125" style="26"/>
    <col min="1537" max="1537" width="17.7109375" style="26" customWidth="1"/>
    <col min="1538" max="1548" width="9.28515625" style="26" customWidth="1"/>
    <col min="1549" max="1549" width="18.42578125" style="26" customWidth="1"/>
    <col min="1550" max="1550" width="13.5703125" style="26" customWidth="1"/>
    <col min="1551" max="1561" width="8.7109375" style="26" customWidth="1"/>
    <col min="1562" max="1563" width="11.42578125" style="26"/>
    <col min="1564" max="1564" width="18.42578125" style="26" customWidth="1"/>
    <col min="1565" max="1565" width="13.5703125" style="26" customWidth="1"/>
    <col min="1566" max="1576" width="8.7109375" style="26" customWidth="1"/>
    <col min="1577" max="1578" width="11.42578125" style="26"/>
    <col min="1579" max="1579" width="18.42578125" style="26" customWidth="1"/>
    <col min="1580" max="1580" width="13.5703125" style="26" customWidth="1"/>
    <col min="1581" max="1591" width="8.7109375" style="26" customWidth="1"/>
    <col min="1592" max="1792" width="11.42578125" style="26"/>
    <col min="1793" max="1793" width="17.7109375" style="26" customWidth="1"/>
    <col min="1794" max="1804" width="9.28515625" style="26" customWidth="1"/>
    <col min="1805" max="1805" width="18.42578125" style="26" customWidth="1"/>
    <col min="1806" max="1806" width="13.5703125" style="26" customWidth="1"/>
    <col min="1807" max="1817" width="8.7109375" style="26" customWidth="1"/>
    <col min="1818" max="1819" width="11.42578125" style="26"/>
    <col min="1820" max="1820" width="18.42578125" style="26" customWidth="1"/>
    <col min="1821" max="1821" width="13.5703125" style="26" customWidth="1"/>
    <col min="1822" max="1832" width="8.7109375" style="26" customWidth="1"/>
    <col min="1833" max="1834" width="11.42578125" style="26"/>
    <col min="1835" max="1835" width="18.42578125" style="26" customWidth="1"/>
    <col min="1836" max="1836" width="13.5703125" style="26" customWidth="1"/>
    <col min="1837" max="1847" width="8.7109375" style="26" customWidth="1"/>
    <col min="1848" max="2048" width="11.42578125" style="26"/>
    <col min="2049" max="2049" width="17.7109375" style="26" customWidth="1"/>
    <col min="2050" max="2060" width="9.28515625" style="26" customWidth="1"/>
    <col min="2061" max="2061" width="18.42578125" style="26" customWidth="1"/>
    <col min="2062" max="2062" width="13.5703125" style="26" customWidth="1"/>
    <col min="2063" max="2073" width="8.7109375" style="26" customWidth="1"/>
    <col min="2074" max="2075" width="11.42578125" style="26"/>
    <col min="2076" max="2076" width="18.42578125" style="26" customWidth="1"/>
    <col min="2077" max="2077" width="13.5703125" style="26" customWidth="1"/>
    <col min="2078" max="2088" width="8.7109375" style="26" customWidth="1"/>
    <col min="2089" max="2090" width="11.42578125" style="26"/>
    <col min="2091" max="2091" width="18.42578125" style="26" customWidth="1"/>
    <col min="2092" max="2092" width="13.5703125" style="26" customWidth="1"/>
    <col min="2093" max="2103" width="8.7109375" style="26" customWidth="1"/>
    <col min="2104" max="2304" width="11.42578125" style="26"/>
    <col min="2305" max="2305" width="17.7109375" style="26" customWidth="1"/>
    <col min="2306" max="2316" width="9.28515625" style="26" customWidth="1"/>
    <col min="2317" max="2317" width="18.42578125" style="26" customWidth="1"/>
    <col min="2318" max="2318" width="13.5703125" style="26" customWidth="1"/>
    <col min="2319" max="2329" width="8.7109375" style="26" customWidth="1"/>
    <col min="2330" max="2331" width="11.42578125" style="26"/>
    <col min="2332" max="2332" width="18.42578125" style="26" customWidth="1"/>
    <col min="2333" max="2333" width="13.5703125" style="26" customWidth="1"/>
    <col min="2334" max="2344" width="8.7109375" style="26" customWidth="1"/>
    <col min="2345" max="2346" width="11.42578125" style="26"/>
    <col min="2347" max="2347" width="18.42578125" style="26" customWidth="1"/>
    <col min="2348" max="2348" width="13.5703125" style="26" customWidth="1"/>
    <col min="2349" max="2359" width="8.7109375" style="26" customWidth="1"/>
    <col min="2360" max="2560" width="11.42578125" style="26"/>
    <col min="2561" max="2561" width="17.7109375" style="26" customWidth="1"/>
    <col min="2562" max="2572" width="9.28515625" style="26" customWidth="1"/>
    <col min="2573" max="2573" width="18.42578125" style="26" customWidth="1"/>
    <col min="2574" max="2574" width="13.5703125" style="26" customWidth="1"/>
    <col min="2575" max="2585" width="8.7109375" style="26" customWidth="1"/>
    <col min="2586" max="2587" width="11.42578125" style="26"/>
    <col min="2588" max="2588" width="18.42578125" style="26" customWidth="1"/>
    <col min="2589" max="2589" width="13.5703125" style="26" customWidth="1"/>
    <col min="2590" max="2600" width="8.7109375" style="26" customWidth="1"/>
    <col min="2601" max="2602" width="11.42578125" style="26"/>
    <col min="2603" max="2603" width="18.42578125" style="26" customWidth="1"/>
    <col min="2604" max="2604" width="13.5703125" style="26" customWidth="1"/>
    <col min="2605" max="2615" width="8.7109375" style="26" customWidth="1"/>
    <col min="2616" max="2816" width="11.42578125" style="26"/>
    <col min="2817" max="2817" width="17.7109375" style="26" customWidth="1"/>
    <col min="2818" max="2828" width="9.28515625" style="26" customWidth="1"/>
    <col min="2829" max="2829" width="18.42578125" style="26" customWidth="1"/>
    <col min="2830" max="2830" width="13.5703125" style="26" customWidth="1"/>
    <col min="2831" max="2841" width="8.7109375" style="26" customWidth="1"/>
    <col min="2842" max="2843" width="11.42578125" style="26"/>
    <col min="2844" max="2844" width="18.42578125" style="26" customWidth="1"/>
    <col min="2845" max="2845" width="13.5703125" style="26" customWidth="1"/>
    <col min="2846" max="2856" width="8.7109375" style="26" customWidth="1"/>
    <col min="2857" max="2858" width="11.42578125" style="26"/>
    <col min="2859" max="2859" width="18.42578125" style="26" customWidth="1"/>
    <col min="2860" max="2860" width="13.5703125" style="26" customWidth="1"/>
    <col min="2861" max="2871" width="8.7109375" style="26" customWidth="1"/>
    <col min="2872" max="3072" width="11.42578125" style="26"/>
    <col min="3073" max="3073" width="17.7109375" style="26" customWidth="1"/>
    <col min="3074" max="3084" width="9.28515625" style="26" customWidth="1"/>
    <col min="3085" max="3085" width="18.42578125" style="26" customWidth="1"/>
    <col min="3086" max="3086" width="13.5703125" style="26" customWidth="1"/>
    <col min="3087" max="3097" width="8.7109375" style="26" customWidth="1"/>
    <col min="3098" max="3099" width="11.42578125" style="26"/>
    <col min="3100" max="3100" width="18.42578125" style="26" customWidth="1"/>
    <col min="3101" max="3101" width="13.5703125" style="26" customWidth="1"/>
    <col min="3102" max="3112" width="8.7109375" style="26" customWidth="1"/>
    <col min="3113" max="3114" width="11.42578125" style="26"/>
    <col min="3115" max="3115" width="18.42578125" style="26" customWidth="1"/>
    <col min="3116" max="3116" width="13.5703125" style="26" customWidth="1"/>
    <col min="3117" max="3127" width="8.7109375" style="26" customWidth="1"/>
    <col min="3128" max="3328" width="11.42578125" style="26"/>
    <col min="3329" max="3329" width="17.7109375" style="26" customWidth="1"/>
    <col min="3330" max="3340" width="9.28515625" style="26" customWidth="1"/>
    <col min="3341" max="3341" width="18.42578125" style="26" customWidth="1"/>
    <col min="3342" max="3342" width="13.5703125" style="26" customWidth="1"/>
    <col min="3343" max="3353" width="8.7109375" style="26" customWidth="1"/>
    <col min="3354" max="3355" width="11.42578125" style="26"/>
    <col min="3356" max="3356" width="18.42578125" style="26" customWidth="1"/>
    <col min="3357" max="3357" width="13.5703125" style="26" customWidth="1"/>
    <col min="3358" max="3368" width="8.7109375" style="26" customWidth="1"/>
    <col min="3369" max="3370" width="11.42578125" style="26"/>
    <col min="3371" max="3371" width="18.42578125" style="26" customWidth="1"/>
    <col min="3372" max="3372" width="13.5703125" style="26" customWidth="1"/>
    <col min="3373" max="3383" width="8.7109375" style="26" customWidth="1"/>
    <col min="3384" max="3584" width="11.42578125" style="26"/>
    <col min="3585" max="3585" width="17.7109375" style="26" customWidth="1"/>
    <col min="3586" max="3596" width="9.28515625" style="26" customWidth="1"/>
    <col min="3597" max="3597" width="18.42578125" style="26" customWidth="1"/>
    <col min="3598" max="3598" width="13.5703125" style="26" customWidth="1"/>
    <col min="3599" max="3609" width="8.7109375" style="26" customWidth="1"/>
    <col min="3610" max="3611" width="11.42578125" style="26"/>
    <col min="3612" max="3612" width="18.42578125" style="26" customWidth="1"/>
    <col min="3613" max="3613" width="13.5703125" style="26" customWidth="1"/>
    <col min="3614" max="3624" width="8.7109375" style="26" customWidth="1"/>
    <col min="3625" max="3626" width="11.42578125" style="26"/>
    <col min="3627" max="3627" width="18.42578125" style="26" customWidth="1"/>
    <col min="3628" max="3628" width="13.5703125" style="26" customWidth="1"/>
    <col min="3629" max="3639" width="8.7109375" style="26" customWidth="1"/>
    <col min="3640" max="3840" width="11.42578125" style="26"/>
    <col min="3841" max="3841" width="17.7109375" style="26" customWidth="1"/>
    <col min="3842" max="3852" width="9.28515625" style="26" customWidth="1"/>
    <col min="3853" max="3853" width="18.42578125" style="26" customWidth="1"/>
    <col min="3854" max="3854" width="13.5703125" style="26" customWidth="1"/>
    <col min="3855" max="3865" width="8.7109375" style="26" customWidth="1"/>
    <col min="3866" max="3867" width="11.42578125" style="26"/>
    <col min="3868" max="3868" width="18.42578125" style="26" customWidth="1"/>
    <col min="3869" max="3869" width="13.5703125" style="26" customWidth="1"/>
    <col min="3870" max="3880" width="8.7109375" style="26" customWidth="1"/>
    <col min="3881" max="3882" width="11.42578125" style="26"/>
    <col min="3883" max="3883" width="18.42578125" style="26" customWidth="1"/>
    <col min="3884" max="3884" width="13.5703125" style="26" customWidth="1"/>
    <col min="3885" max="3895" width="8.7109375" style="26" customWidth="1"/>
    <col min="3896" max="4096" width="11.42578125" style="26"/>
    <col min="4097" max="4097" width="17.7109375" style="26" customWidth="1"/>
    <col min="4098" max="4108" width="9.28515625" style="26" customWidth="1"/>
    <col min="4109" max="4109" width="18.42578125" style="26" customWidth="1"/>
    <col min="4110" max="4110" width="13.5703125" style="26" customWidth="1"/>
    <col min="4111" max="4121" width="8.7109375" style="26" customWidth="1"/>
    <col min="4122" max="4123" width="11.42578125" style="26"/>
    <col min="4124" max="4124" width="18.42578125" style="26" customWidth="1"/>
    <col min="4125" max="4125" width="13.5703125" style="26" customWidth="1"/>
    <col min="4126" max="4136" width="8.7109375" style="26" customWidth="1"/>
    <col min="4137" max="4138" width="11.42578125" style="26"/>
    <col min="4139" max="4139" width="18.42578125" style="26" customWidth="1"/>
    <col min="4140" max="4140" width="13.5703125" style="26" customWidth="1"/>
    <col min="4141" max="4151" width="8.7109375" style="26" customWidth="1"/>
    <col min="4152" max="4352" width="11.42578125" style="26"/>
    <col min="4353" max="4353" width="17.7109375" style="26" customWidth="1"/>
    <col min="4354" max="4364" width="9.28515625" style="26" customWidth="1"/>
    <col min="4365" max="4365" width="18.42578125" style="26" customWidth="1"/>
    <col min="4366" max="4366" width="13.5703125" style="26" customWidth="1"/>
    <col min="4367" max="4377" width="8.7109375" style="26" customWidth="1"/>
    <col min="4378" max="4379" width="11.42578125" style="26"/>
    <col min="4380" max="4380" width="18.42578125" style="26" customWidth="1"/>
    <col min="4381" max="4381" width="13.5703125" style="26" customWidth="1"/>
    <col min="4382" max="4392" width="8.7109375" style="26" customWidth="1"/>
    <col min="4393" max="4394" width="11.42578125" style="26"/>
    <col min="4395" max="4395" width="18.42578125" style="26" customWidth="1"/>
    <col min="4396" max="4396" width="13.5703125" style="26" customWidth="1"/>
    <col min="4397" max="4407" width="8.7109375" style="26" customWidth="1"/>
    <col min="4408" max="4608" width="11.42578125" style="26"/>
    <col min="4609" max="4609" width="17.7109375" style="26" customWidth="1"/>
    <col min="4610" max="4620" width="9.28515625" style="26" customWidth="1"/>
    <col min="4621" max="4621" width="18.42578125" style="26" customWidth="1"/>
    <col min="4622" max="4622" width="13.5703125" style="26" customWidth="1"/>
    <col min="4623" max="4633" width="8.7109375" style="26" customWidth="1"/>
    <col min="4634" max="4635" width="11.42578125" style="26"/>
    <col min="4636" max="4636" width="18.42578125" style="26" customWidth="1"/>
    <col min="4637" max="4637" width="13.5703125" style="26" customWidth="1"/>
    <col min="4638" max="4648" width="8.7109375" style="26" customWidth="1"/>
    <col min="4649" max="4650" width="11.42578125" style="26"/>
    <col min="4651" max="4651" width="18.42578125" style="26" customWidth="1"/>
    <col min="4652" max="4652" width="13.5703125" style="26" customWidth="1"/>
    <col min="4653" max="4663" width="8.7109375" style="26" customWidth="1"/>
    <col min="4664" max="4864" width="11.42578125" style="26"/>
    <col min="4865" max="4865" width="17.7109375" style="26" customWidth="1"/>
    <col min="4866" max="4876" width="9.28515625" style="26" customWidth="1"/>
    <col min="4877" max="4877" width="18.42578125" style="26" customWidth="1"/>
    <col min="4878" max="4878" width="13.5703125" style="26" customWidth="1"/>
    <col min="4879" max="4889" width="8.7109375" style="26" customWidth="1"/>
    <col min="4890" max="4891" width="11.42578125" style="26"/>
    <col min="4892" max="4892" width="18.42578125" style="26" customWidth="1"/>
    <col min="4893" max="4893" width="13.5703125" style="26" customWidth="1"/>
    <col min="4894" max="4904" width="8.7109375" style="26" customWidth="1"/>
    <col min="4905" max="4906" width="11.42578125" style="26"/>
    <col min="4907" max="4907" width="18.42578125" style="26" customWidth="1"/>
    <col min="4908" max="4908" width="13.5703125" style="26" customWidth="1"/>
    <col min="4909" max="4919" width="8.7109375" style="26" customWidth="1"/>
    <col min="4920" max="5120" width="11.42578125" style="26"/>
    <col min="5121" max="5121" width="17.7109375" style="26" customWidth="1"/>
    <col min="5122" max="5132" width="9.28515625" style="26" customWidth="1"/>
    <col min="5133" max="5133" width="18.42578125" style="26" customWidth="1"/>
    <col min="5134" max="5134" width="13.5703125" style="26" customWidth="1"/>
    <col min="5135" max="5145" width="8.7109375" style="26" customWidth="1"/>
    <col min="5146" max="5147" width="11.42578125" style="26"/>
    <col min="5148" max="5148" width="18.42578125" style="26" customWidth="1"/>
    <col min="5149" max="5149" width="13.5703125" style="26" customWidth="1"/>
    <col min="5150" max="5160" width="8.7109375" style="26" customWidth="1"/>
    <col min="5161" max="5162" width="11.42578125" style="26"/>
    <col min="5163" max="5163" width="18.42578125" style="26" customWidth="1"/>
    <col min="5164" max="5164" width="13.5703125" style="26" customWidth="1"/>
    <col min="5165" max="5175" width="8.7109375" style="26" customWidth="1"/>
    <col min="5176" max="5376" width="11.42578125" style="26"/>
    <col min="5377" max="5377" width="17.7109375" style="26" customWidth="1"/>
    <col min="5378" max="5388" width="9.28515625" style="26" customWidth="1"/>
    <col min="5389" max="5389" width="18.42578125" style="26" customWidth="1"/>
    <col min="5390" max="5390" width="13.5703125" style="26" customWidth="1"/>
    <col min="5391" max="5401" width="8.7109375" style="26" customWidth="1"/>
    <col min="5402" max="5403" width="11.42578125" style="26"/>
    <col min="5404" max="5404" width="18.42578125" style="26" customWidth="1"/>
    <col min="5405" max="5405" width="13.5703125" style="26" customWidth="1"/>
    <col min="5406" max="5416" width="8.7109375" style="26" customWidth="1"/>
    <col min="5417" max="5418" width="11.42578125" style="26"/>
    <col min="5419" max="5419" width="18.42578125" style="26" customWidth="1"/>
    <col min="5420" max="5420" width="13.5703125" style="26" customWidth="1"/>
    <col min="5421" max="5431" width="8.7109375" style="26" customWidth="1"/>
    <col min="5432" max="5632" width="11.42578125" style="26"/>
    <col min="5633" max="5633" width="17.7109375" style="26" customWidth="1"/>
    <col min="5634" max="5644" width="9.28515625" style="26" customWidth="1"/>
    <col min="5645" max="5645" width="18.42578125" style="26" customWidth="1"/>
    <col min="5646" max="5646" width="13.5703125" style="26" customWidth="1"/>
    <col min="5647" max="5657" width="8.7109375" style="26" customWidth="1"/>
    <col min="5658" max="5659" width="11.42578125" style="26"/>
    <col min="5660" max="5660" width="18.42578125" style="26" customWidth="1"/>
    <col min="5661" max="5661" width="13.5703125" style="26" customWidth="1"/>
    <col min="5662" max="5672" width="8.7109375" style="26" customWidth="1"/>
    <col min="5673" max="5674" width="11.42578125" style="26"/>
    <col min="5675" max="5675" width="18.42578125" style="26" customWidth="1"/>
    <col min="5676" max="5676" width="13.5703125" style="26" customWidth="1"/>
    <col min="5677" max="5687" width="8.7109375" style="26" customWidth="1"/>
    <col min="5688" max="5888" width="11.42578125" style="26"/>
    <col min="5889" max="5889" width="17.7109375" style="26" customWidth="1"/>
    <col min="5890" max="5900" width="9.28515625" style="26" customWidth="1"/>
    <col min="5901" max="5901" width="18.42578125" style="26" customWidth="1"/>
    <col min="5902" max="5902" width="13.5703125" style="26" customWidth="1"/>
    <col min="5903" max="5913" width="8.7109375" style="26" customWidth="1"/>
    <col min="5914" max="5915" width="11.42578125" style="26"/>
    <col min="5916" max="5916" width="18.42578125" style="26" customWidth="1"/>
    <col min="5917" max="5917" width="13.5703125" style="26" customWidth="1"/>
    <col min="5918" max="5928" width="8.7109375" style="26" customWidth="1"/>
    <col min="5929" max="5930" width="11.42578125" style="26"/>
    <col min="5931" max="5931" width="18.42578125" style="26" customWidth="1"/>
    <col min="5932" max="5932" width="13.5703125" style="26" customWidth="1"/>
    <col min="5933" max="5943" width="8.7109375" style="26" customWidth="1"/>
    <col min="5944" max="6144" width="11.42578125" style="26"/>
    <col min="6145" max="6145" width="17.7109375" style="26" customWidth="1"/>
    <col min="6146" max="6156" width="9.28515625" style="26" customWidth="1"/>
    <col min="6157" max="6157" width="18.42578125" style="26" customWidth="1"/>
    <col min="6158" max="6158" width="13.5703125" style="26" customWidth="1"/>
    <col min="6159" max="6169" width="8.7109375" style="26" customWidth="1"/>
    <col min="6170" max="6171" width="11.42578125" style="26"/>
    <col min="6172" max="6172" width="18.42578125" style="26" customWidth="1"/>
    <col min="6173" max="6173" width="13.5703125" style="26" customWidth="1"/>
    <col min="6174" max="6184" width="8.7109375" style="26" customWidth="1"/>
    <col min="6185" max="6186" width="11.42578125" style="26"/>
    <col min="6187" max="6187" width="18.42578125" style="26" customWidth="1"/>
    <col min="6188" max="6188" width="13.5703125" style="26" customWidth="1"/>
    <col min="6189" max="6199" width="8.7109375" style="26" customWidth="1"/>
    <col min="6200" max="6400" width="11.42578125" style="26"/>
    <col min="6401" max="6401" width="17.7109375" style="26" customWidth="1"/>
    <col min="6402" max="6412" width="9.28515625" style="26" customWidth="1"/>
    <col min="6413" max="6413" width="18.42578125" style="26" customWidth="1"/>
    <col min="6414" max="6414" width="13.5703125" style="26" customWidth="1"/>
    <col min="6415" max="6425" width="8.7109375" style="26" customWidth="1"/>
    <col min="6426" max="6427" width="11.42578125" style="26"/>
    <col min="6428" max="6428" width="18.42578125" style="26" customWidth="1"/>
    <col min="6429" max="6429" width="13.5703125" style="26" customWidth="1"/>
    <col min="6430" max="6440" width="8.7109375" style="26" customWidth="1"/>
    <col min="6441" max="6442" width="11.42578125" style="26"/>
    <col min="6443" max="6443" width="18.42578125" style="26" customWidth="1"/>
    <col min="6444" max="6444" width="13.5703125" style="26" customWidth="1"/>
    <col min="6445" max="6455" width="8.7109375" style="26" customWidth="1"/>
    <col min="6456" max="6656" width="11.42578125" style="26"/>
    <col min="6657" max="6657" width="17.7109375" style="26" customWidth="1"/>
    <col min="6658" max="6668" width="9.28515625" style="26" customWidth="1"/>
    <col min="6669" max="6669" width="18.42578125" style="26" customWidth="1"/>
    <col min="6670" max="6670" width="13.5703125" style="26" customWidth="1"/>
    <col min="6671" max="6681" width="8.7109375" style="26" customWidth="1"/>
    <col min="6682" max="6683" width="11.42578125" style="26"/>
    <col min="6684" max="6684" width="18.42578125" style="26" customWidth="1"/>
    <col min="6685" max="6685" width="13.5703125" style="26" customWidth="1"/>
    <col min="6686" max="6696" width="8.7109375" style="26" customWidth="1"/>
    <col min="6697" max="6698" width="11.42578125" style="26"/>
    <col min="6699" max="6699" width="18.42578125" style="26" customWidth="1"/>
    <col min="6700" max="6700" width="13.5703125" style="26" customWidth="1"/>
    <col min="6701" max="6711" width="8.7109375" style="26" customWidth="1"/>
    <col min="6712" max="6912" width="11.42578125" style="26"/>
    <col min="6913" max="6913" width="17.7109375" style="26" customWidth="1"/>
    <col min="6914" max="6924" width="9.28515625" style="26" customWidth="1"/>
    <col min="6925" max="6925" width="18.42578125" style="26" customWidth="1"/>
    <col min="6926" max="6926" width="13.5703125" style="26" customWidth="1"/>
    <col min="6927" max="6937" width="8.7109375" style="26" customWidth="1"/>
    <col min="6938" max="6939" width="11.42578125" style="26"/>
    <col min="6940" max="6940" width="18.42578125" style="26" customWidth="1"/>
    <col min="6941" max="6941" width="13.5703125" style="26" customWidth="1"/>
    <col min="6942" max="6952" width="8.7109375" style="26" customWidth="1"/>
    <col min="6953" max="6954" width="11.42578125" style="26"/>
    <col min="6955" max="6955" width="18.42578125" style="26" customWidth="1"/>
    <col min="6956" max="6956" width="13.5703125" style="26" customWidth="1"/>
    <col min="6957" max="6967" width="8.7109375" style="26" customWidth="1"/>
    <col min="6968" max="7168" width="11.42578125" style="26"/>
    <col min="7169" max="7169" width="17.7109375" style="26" customWidth="1"/>
    <col min="7170" max="7180" width="9.28515625" style="26" customWidth="1"/>
    <col min="7181" max="7181" width="18.42578125" style="26" customWidth="1"/>
    <col min="7182" max="7182" width="13.5703125" style="26" customWidth="1"/>
    <col min="7183" max="7193" width="8.7109375" style="26" customWidth="1"/>
    <col min="7194" max="7195" width="11.42578125" style="26"/>
    <col min="7196" max="7196" width="18.42578125" style="26" customWidth="1"/>
    <col min="7197" max="7197" width="13.5703125" style="26" customWidth="1"/>
    <col min="7198" max="7208" width="8.7109375" style="26" customWidth="1"/>
    <col min="7209" max="7210" width="11.42578125" style="26"/>
    <col min="7211" max="7211" width="18.42578125" style="26" customWidth="1"/>
    <col min="7212" max="7212" width="13.5703125" style="26" customWidth="1"/>
    <col min="7213" max="7223" width="8.7109375" style="26" customWidth="1"/>
    <col min="7224" max="7424" width="11.42578125" style="26"/>
    <col min="7425" max="7425" width="17.7109375" style="26" customWidth="1"/>
    <col min="7426" max="7436" width="9.28515625" style="26" customWidth="1"/>
    <col min="7437" max="7437" width="18.42578125" style="26" customWidth="1"/>
    <col min="7438" max="7438" width="13.5703125" style="26" customWidth="1"/>
    <col min="7439" max="7449" width="8.7109375" style="26" customWidth="1"/>
    <col min="7450" max="7451" width="11.42578125" style="26"/>
    <col min="7452" max="7452" width="18.42578125" style="26" customWidth="1"/>
    <col min="7453" max="7453" width="13.5703125" style="26" customWidth="1"/>
    <col min="7454" max="7464" width="8.7109375" style="26" customWidth="1"/>
    <col min="7465" max="7466" width="11.42578125" style="26"/>
    <col min="7467" max="7467" width="18.42578125" style="26" customWidth="1"/>
    <col min="7468" max="7468" width="13.5703125" style="26" customWidth="1"/>
    <col min="7469" max="7479" width="8.7109375" style="26" customWidth="1"/>
    <col min="7480" max="7680" width="11.42578125" style="26"/>
    <col min="7681" max="7681" width="17.7109375" style="26" customWidth="1"/>
    <col min="7682" max="7692" width="9.28515625" style="26" customWidth="1"/>
    <col min="7693" max="7693" width="18.42578125" style="26" customWidth="1"/>
    <col min="7694" max="7694" width="13.5703125" style="26" customWidth="1"/>
    <col min="7695" max="7705" width="8.7109375" style="26" customWidth="1"/>
    <col min="7706" max="7707" width="11.42578125" style="26"/>
    <col min="7708" max="7708" width="18.42578125" style="26" customWidth="1"/>
    <col min="7709" max="7709" width="13.5703125" style="26" customWidth="1"/>
    <col min="7710" max="7720" width="8.7109375" style="26" customWidth="1"/>
    <col min="7721" max="7722" width="11.42578125" style="26"/>
    <col min="7723" max="7723" width="18.42578125" style="26" customWidth="1"/>
    <col min="7724" max="7724" width="13.5703125" style="26" customWidth="1"/>
    <col min="7725" max="7735" width="8.7109375" style="26" customWidth="1"/>
    <col min="7736" max="7936" width="11.42578125" style="26"/>
    <col min="7937" max="7937" width="17.7109375" style="26" customWidth="1"/>
    <col min="7938" max="7948" width="9.28515625" style="26" customWidth="1"/>
    <col min="7949" max="7949" width="18.42578125" style="26" customWidth="1"/>
    <col min="7950" max="7950" width="13.5703125" style="26" customWidth="1"/>
    <col min="7951" max="7961" width="8.7109375" style="26" customWidth="1"/>
    <col min="7962" max="7963" width="11.42578125" style="26"/>
    <col min="7964" max="7964" width="18.42578125" style="26" customWidth="1"/>
    <col min="7965" max="7965" width="13.5703125" style="26" customWidth="1"/>
    <col min="7966" max="7976" width="8.7109375" style="26" customWidth="1"/>
    <col min="7977" max="7978" width="11.42578125" style="26"/>
    <col min="7979" max="7979" width="18.42578125" style="26" customWidth="1"/>
    <col min="7980" max="7980" width="13.5703125" style="26" customWidth="1"/>
    <col min="7981" max="7991" width="8.7109375" style="26" customWidth="1"/>
    <col min="7992" max="8192" width="11.42578125" style="26"/>
    <col min="8193" max="8193" width="17.7109375" style="26" customWidth="1"/>
    <col min="8194" max="8204" width="9.28515625" style="26" customWidth="1"/>
    <col min="8205" max="8205" width="18.42578125" style="26" customWidth="1"/>
    <col min="8206" max="8206" width="13.5703125" style="26" customWidth="1"/>
    <col min="8207" max="8217" width="8.7109375" style="26" customWidth="1"/>
    <col min="8218" max="8219" width="11.42578125" style="26"/>
    <col min="8220" max="8220" width="18.42578125" style="26" customWidth="1"/>
    <col min="8221" max="8221" width="13.5703125" style="26" customWidth="1"/>
    <col min="8222" max="8232" width="8.7109375" style="26" customWidth="1"/>
    <col min="8233" max="8234" width="11.42578125" style="26"/>
    <col min="8235" max="8235" width="18.42578125" style="26" customWidth="1"/>
    <col min="8236" max="8236" width="13.5703125" style="26" customWidth="1"/>
    <col min="8237" max="8247" width="8.7109375" style="26" customWidth="1"/>
    <col min="8248" max="8448" width="11.42578125" style="26"/>
    <col min="8449" max="8449" width="17.7109375" style="26" customWidth="1"/>
    <col min="8450" max="8460" width="9.28515625" style="26" customWidth="1"/>
    <col min="8461" max="8461" width="18.42578125" style="26" customWidth="1"/>
    <col min="8462" max="8462" width="13.5703125" style="26" customWidth="1"/>
    <col min="8463" max="8473" width="8.7109375" style="26" customWidth="1"/>
    <col min="8474" max="8475" width="11.42578125" style="26"/>
    <col min="8476" max="8476" width="18.42578125" style="26" customWidth="1"/>
    <col min="8477" max="8477" width="13.5703125" style="26" customWidth="1"/>
    <col min="8478" max="8488" width="8.7109375" style="26" customWidth="1"/>
    <col min="8489" max="8490" width="11.42578125" style="26"/>
    <col min="8491" max="8491" width="18.42578125" style="26" customWidth="1"/>
    <col min="8492" max="8492" width="13.5703125" style="26" customWidth="1"/>
    <col min="8493" max="8503" width="8.7109375" style="26" customWidth="1"/>
    <col min="8504" max="8704" width="11.42578125" style="26"/>
    <col min="8705" max="8705" width="17.7109375" style="26" customWidth="1"/>
    <col min="8706" max="8716" width="9.28515625" style="26" customWidth="1"/>
    <col min="8717" max="8717" width="18.42578125" style="26" customWidth="1"/>
    <col min="8718" max="8718" width="13.5703125" style="26" customWidth="1"/>
    <col min="8719" max="8729" width="8.7109375" style="26" customWidth="1"/>
    <col min="8730" max="8731" width="11.42578125" style="26"/>
    <col min="8732" max="8732" width="18.42578125" style="26" customWidth="1"/>
    <col min="8733" max="8733" width="13.5703125" style="26" customWidth="1"/>
    <col min="8734" max="8744" width="8.7109375" style="26" customWidth="1"/>
    <col min="8745" max="8746" width="11.42578125" style="26"/>
    <col min="8747" max="8747" width="18.42578125" style="26" customWidth="1"/>
    <col min="8748" max="8748" width="13.5703125" style="26" customWidth="1"/>
    <col min="8749" max="8759" width="8.7109375" style="26" customWidth="1"/>
    <col min="8760" max="8960" width="11.42578125" style="26"/>
    <col min="8961" max="8961" width="17.7109375" style="26" customWidth="1"/>
    <col min="8962" max="8972" width="9.28515625" style="26" customWidth="1"/>
    <col min="8973" max="8973" width="18.42578125" style="26" customWidth="1"/>
    <col min="8974" max="8974" width="13.5703125" style="26" customWidth="1"/>
    <col min="8975" max="8985" width="8.7109375" style="26" customWidth="1"/>
    <col min="8986" max="8987" width="11.42578125" style="26"/>
    <col min="8988" max="8988" width="18.42578125" style="26" customWidth="1"/>
    <col min="8989" max="8989" width="13.5703125" style="26" customWidth="1"/>
    <col min="8990" max="9000" width="8.7109375" style="26" customWidth="1"/>
    <col min="9001" max="9002" width="11.42578125" style="26"/>
    <col min="9003" max="9003" width="18.42578125" style="26" customWidth="1"/>
    <col min="9004" max="9004" width="13.5703125" style="26" customWidth="1"/>
    <col min="9005" max="9015" width="8.7109375" style="26" customWidth="1"/>
    <col min="9016" max="9216" width="11.42578125" style="26"/>
    <col min="9217" max="9217" width="17.7109375" style="26" customWidth="1"/>
    <col min="9218" max="9228" width="9.28515625" style="26" customWidth="1"/>
    <col min="9229" max="9229" width="18.42578125" style="26" customWidth="1"/>
    <col min="9230" max="9230" width="13.5703125" style="26" customWidth="1"/>
    <col min="9231" max="9241" width="8.7109375" style="26" customWidth="1"/>
    <col min="9242" max="9243" width="11.42578125" style="26"/>
    <col min="9244" max="9244" width="18.42578125" style="26" customWidth="1"/>
    <col min="9245" max="9245" width="13.5703125" style="26" customWidth="1"/>
    <col min="9246" max="9256" width="8.7109375" style="26" customWidth="1"/>
    <col min="9257" max="9258" width="11.42578125" style="26"/>
    <col min="9259" max="9259" width="18.42578125" style="26" customWidth="1"/>
    <col min="9260" max="9260" width="13.5703125" style="26" customWidth="1"/>
    <col min="9261" max="9271" width="8.7109375" style="26" customWidth="1"/>
    <col min="9272" max="9472" width="11.42578125" style="26"/>
    <col min="9473" max="9473" width="17.7109375" style="26" customWidth="1"/>
    <col min="9474" max="9484" width="9.28515625" style="26" customWidth="1"/>
    <col min="9485" max="9485" width="18.42578125" style="26" customWidth="1"/>
    <col min="9486" max="9486" width="13.5703125" style="26" customWidth="1"/>
    <col min="9487" max="9497" width="8.7109375" style="26" customWidth="1"/>
    <col min="9498" max="9499" width="11.42578125" style="26"/>
    <col min="9500" max="9500" width="18.42578125" style="26" customWidth="1"/>
    <col min="9501" max="9501" width="13.5703125" style="26" customWidth="1"/>
    <col min="9502" max="9512" width="8.7109375" style="26" customWidth="1"/>
    <col min="9513" max="9514" width="11.42578125" style="26"/>
    <col min="9515" max="9515" width="18.42578125" style="26" customWidth="1"/>
    <col min="9516" max="9516" width="13.5703125" style="26" customWidth="1"/>
    <col min="9517" max="9527" width="8.7109375" style="26" customWidth="1"/>
    <col min="9528" max="9728" width="11.42578125" style="26"/>
    <col min="9729" max="9729" width="17.7109375" style="26" customWidth="1"/>
    <col min="9730" max="9740" width="9.28515625" style="26" customWidth="1"/>
    <col min="9741" max="9741" width="18.42578125" style="26" customWidth="1"/>
    <col min="9742" max="9742" width="13.5703125" style="26" customWidth="1"/>
    <col min="9743" max="9753" width="8.7109375" style="26" customWidth="1"/>
    <col min="9754" max="9755" width="11.42578125" style="26"/>
    <col min="9756" max="9756" width="18.42578125" style="26" customWidth="1"/>
    <col min="9757" max="9757" width="13.5703125" style="26" customWidth="1"/>
    <col min="9758" max="9768" width="8.7109375" style="26" customWidth="1"/>
    <col min="9769" max="9770" width="11.42578125" style="26"/>
    <col min="9771" max="9771" width="18.42578125" style="26" customWidth="1"/>
    <col min="9772" max="9772" width="13.5703125" style="26" customWidth="1"/>
    <col min="9773" max="9783" width="8.7109375" style="26" customWidth="1"/>
    <col min="9784" max="9984" width="11.42578125" style="26"/>
    <col min="9985" max="9985" width="17.7109375" style="26" customWidth="1"/>
    <col min="9986" max="9996" width="9.28515625" style="26" customWidth="1"/>
    <col min="9997" max="9997" width="18.42578125" style="26" customWidth="1"/>
    <col min="9998" max="9998" width="13.5703125" style="26" customWidth="1"/>
    <col min="9999" max="10009" width="8.7109375" style="26" customWidth="1"/>
    <col min="10010" max="10011" width="11.42578125" style="26"/>
    <col min="10012" max="10012" width="18.42578125" style="26" customWidth="1"/>
    <col min="10013" max="10013" width="13.5703125" style="26" customWidth="1"/>
    <col min="10014" max="10024" width="8.7109375" style="26" customWidth="1"/>
    <col min="10025" max="10026" width="11.42578125" style="26"/>
    <col min="10027" max="10027" width="18.42578125" style="26" customWidth="1"/>
    <col min="10028" max="10028" width="13.5703125" style="26" customWidth="1"/>
    <col min="10029" max="10039" width="8.7109375" style="26" customWidth="1"/>
    <col min="10040" max="10240" width="11.42578125" style="26"/>
    <col min="10241" max="10241" width="17.7109375" style="26" customWidth="1"/>
    <col min="10242" max="10252" width="9.28515625" style="26" customWidth="1"/>
    <col min="10253" max="10253" width="18.42578125" style="26" customWidth="1"/>
    <col min="10254" max="10254" width="13.5703125" style="26" customWidth="1"/>
    <col min="10255" max="10265" width="8.7109375" style="26" customWidth="1"/>
    <col min="10266" max="10267" width="11.42578125" style="26"/>
    <col min="10268" max="10268" width="18.42578125" style="26" customWidth="1"/>
    <col min="10269" max="10269" width="13.5703125" style="26" customWidth="1"/>
    <col min="10270" max="10280" width="8.7109375" style="26" customWidth="1"/>
    <col min="10281" max="10282" width="11.42578125" style="26"/>
    <col min="10283" max="10283" width="18.42578125" style="26" customWidth="1"/>
    <col min="10284" max="10284" width="13.5703125" style="26" customWidth="1"/>
    <col min="10285" max="10295" width="8.7109375" style="26" customWidth="1"/>
    <col min="10296" max="10496" width="11.42578125" style="26"/>
    <col min="10497" max="10497" width="17.7109375" style="26" customWidth="1"/>
    <col min="10498" max="10508" width="9.28515625" style="26" customWidth="1"/>
    <col min="10509" max="10509" width="18.42578125" style="26" customWidth="1"/>
    <col min="10510" max="10510" width="13.5703125" style="26" customWidth="1"/>
    <col min="10511" max="10521" width="8.7109375" style="26" customWidth="1"/>
    <col min="10522" max="10523" width="11.42578125" style="26"/>
    <col min="10524" max="10524" width="18.42578125" style="26" customWidth="1"/>
    <col min="10525" max="10525" width="13.5703125" style="26" customWidth="1"/>
    <col min="10526" max="10536" width="8.7109375" style="26" customWidth="1"/>
    <col min="10537" max="10538" width="11.42578125" style="26"/>
    <col min="10539" max="10539" width="18.42578125" style="26" customWidth="1"/>
    <col min="10540" max="10540" width="13.5703125" style="26" customWidth="1"/>
    <col min="10541" max="10551" width="8.7109375" style="26" customWidth="1"/>
    <col min="10552" max="10752" width="11.42578125" style="26"/>
    <col min="10753" max="10753" width="17.7109375" style="26" customWidth="1"/>
    <col min="10754" max="10764" width="9.28515625" style="26" customWidth="1"/>
    <col min="10765" max="10765" width="18.42578125" style="26" customWidth="1"/>
    <col min="10766" max="10766" width="13.5703125" style="26" customWidth="1"/>
    <col min="10767" max="10777" width="8.7109375" style="26" customWidth="1"/>
    <col min="10778" max="10779" width="11.42578125" style="26"/>
    <col min="10780" max="10780" width="18.42578125" style="26" customWidth="1"/>
    <col min="10781" max="10781" width="13.5703125" style="26" customWidth="1"/>
    <col min="10782" max="10792" width="8.7109375" style="26" customWidth="1"/>
    <col min="10793" max="10794" width="11.42578125" style="26"/>
    <col min="10795" max="10795" width="18.42578125" style="26" customWidth="1"/>
    <col min="10796" max="10796" width="13.5703125" style="26" customWidth="1"/>
    <col min="10797" max="10807" width="8.7109375" style="26" customWidth="1"/>
    <col min="10808" max="11008" width="11.42578125" style="26"/>
    <col min="11009" max="11009" width="17.7109375" style="26" customWidth="1"/>
    <col min="11010" max="11020" width="9.28515625" style="26" customWidth="1"/>
    <col min="11021" max="11021" width="18.42578125" style="26" customWidth="1"/>
    <col min="11022" max="11022" width="13.5703125" style="26" customWidth="1"/>
    <col min="11023" max="11033" width="8.7109375" style="26" customWidth="1"/>
    <col min="11034" max="11035" width="11.42578125" style="26"/>
    <col min="11036" max="11036" width="18.42578125" style="26" customWidth="1"/>
    <col min="11037" max="11037" width="13.5703125" style="26" customWidth="1"/>
    <col min="11038" max="11048" width="8.7109375" style="26" customWidth="1"/>
    <col min="11049" max="11050" width="11.42578125" style="26"/>
    <col min="11051" max="11051" width="18.42578125" style="26" customWidth="1"/>
    <col min="11052" max="11052" width="13.5703125" style="26" customWidth="1"/>
    <col min="11053" max="11063" width="8.7109375" style="26" customWidth="1"/>
    <col min="11064" max="11264" width="11.42578125" style="26"/>
    <col min="11265" max="11265" width="17.7109375" style="26" customWidth="1"/>
    <col min="11266" max="11276" width="9.28515625" style="26" customWidth="1"/>
    <col min="11277" max="11277" width="18.42578125" style="26" customWidth="1"/>
    <col min="11278" max="11278" width="13.5703125" style="26" customWidth="1"/>
    <col min="11279" max="11289" width="8.7109375" style="26" customWidth="1"/>
    <col min="11290" max="11291" width="11.42578125" style="26"/>
    <col min="11292" max="11292" width="18.42578125" style="26" customWidth="1"/>
    <col min="11293" max="11293" width="13.5703125" style="26" customWidth="1"/>
    <col min="11294" max="11304" width="8.7109375" style="26" customWidth="1"/>
    <col min="11305" max="11306" width="11.42578125" style="26"/>
    <col min="11307" max="11307" width="18.42578125" style="26" customWidth="1"/>
    <col min="11308" max="11308" width="13.5703125" style="26" customWidth="1"/>
    <col min="11309" max="11319" width="8.7109375" style="26" customWidth="1"/>
    <col min="11320" max="11520" width="11.42578125" style="26"/>
    <col min="11521" max="11521" width="17.7109375" style="26" customWidth="1"/>
    <col min="11522" max="11532" width="9.28515625" style="26" customWidth="1"/>
    <col min="11533" max="11533" width="18.42578125" style="26" customWidth="1"/>
    <col min="11534" max="11534" width="13.5703125" style="26" customWidth="1"/>
    <col min="11535" max="11545" width="8.7109375" style="26" customWidth="1"/>
    <col min="11546" max="11547" width="11.42578125" style="26"/>
    <col min="11548" max="11548" width="18.42578125" style="26" customWidth="1"/>
    <col min="11549" max="11549" width="13.5703125" style="26" customWidth="1"/>
    <col min="11550" max="11560" width="8.7109375" style="26" customWidth="1"/>
    <col min="11561" max="11562" width="11.42578125" style="26"/>
    <col min="11563" max="11563" width="18.42578125" style="26" customWidth="1"/>
    <col min="11564" max="11564" width="13.5703125" style="26" customWidth="1"/>
    <col min="11565" max="11575" width="8.7109375" style="26" customWidth="1"/>
    <col min="11576" max="11776" width="11.42578125" style="26"/>
    <col min="11777" max="11777" width="17.7109375" style="26" customWidth="1"/>
    <col min="11778" max="11788" width="9.28515625" style="26" customWidth="1"/>
    <col min="11789" max="11789" width="18.42578125" style="26" customWidth="1"/>
    <col min="11790" max="11790" width="13.5703125" style="26" customWidth="1"/>
    <col min="11791" max="11801" width="8.7109375" style="26" customWidth="1"/>
    <col min="11802" max="11803" width="11.42578125" style="26"/>
    <col min="11804" max="11804" width="18.42578125" style="26" customWidth="1"/>
    <col min="11805" max="11805" width="13.5703125" style="26" customWidth="1"/>
    <col min="11806" max="11816" width="8.7109375" style="26" customWidth="1"/>
    <col min="11817" max="11818" width="11.42578125" style="26"/>
    <col min="11819" max="11819" width="18.42578125" style="26" customWidth="1"/>
    <col min="11820" max="11820" width="13.5703125" style="26" customWidth="1"/>
    <col min="11821" max="11831" width="8.7109375" style="26" customWidth="1"/>
    <col min="11832" max="12032" width="11.42578125" style="26"/>
    <col min="12033" max="12033" width="17.7109375" style="26" customWidth="1"/>
    <col min="12034" max="12044" width="9.28515625" style="26" customWidth="1"/>
    <col min="12045" max="12045" width="18.42578125" style="26" customWidth="1"/>
    <col min="12046" max="12046" width="13.5703125" style="26" customWidth="1"/>
    <col min="12047" max="12057" width="8.7109375" style="26" customWidth="1"/>
    <col min="12058" max="12059" width="11.42578125" style="26"/>
    <col min="12060" max="12060" width="18.42578125" style="26" customWidth="1"/>
    <col min="12061" max="12061" width="13.5703125" style="26" customWidth="1"/>
    <col min="12062" max="12072" width="8.7109375" style="26" customWidth="1"/>
    <col min="12073" max="12074" width="11.42578125" style="26"/>
    <col min="12075" max="12075" width="18.42578125" style="26" customWidth="1"/>
    <col min="12076" max="12076" width="13.5703125" style="26" customWidth="1"/>
    <col min="12077" max="12087" width="8.7109375" style="26" customWidth="1"/>
    <col min="12088" max="12288" width="11.42578125" style="26"/>
    <col min="12289" max="12289" width="17.7109375" style="26" customWidth="1"/>
    <col min="12290" max="12300" width="9.28515625" style="26" customWidth="1"/>
    <col min="12301" max="12301" width="18.42578125" style="26" customWidth="1"/>
    <col min="12302" max="12302" width="13.5703125" style="26" customWidth="1"/>
    <col min="12303" max="12313" width="8.7109375" style="26" customWidth="1"/>
    <col min="12314" max="12315" width="11.42578125" style="26"/>
    <col min="12316" max="12316" width="18.42578125" style="26" customWidth="1"/>
    <col min="12317" max="12317" width="13.5703125" style="26" customWidth="1"/>
    <col min="12318" max="12328" width="8.7109375" style="26" customWidth="1"/>
    <col min="12329" max="12330" width="11.42578125" style="26"/>
    <col min="12331" max="12331" width="18.42578125" style="26" customWidth="1"/>
    <col min="12332" max="12332" width="13.5703125" style="26" customWidth="1"/>
    <col min="12333" max="12343" width="8.7109375" style="26" customWidth="1"/>
    <col min="12344" max="12544" width="11.42578125" style="26"/>
    <col min="12545" max="12545" width="17.7109375" style="26" customWidth="1"/>
    <col min="12546" max="12556" width="9.28515625" style="26" customWidth="1"/>
    <col min="12557" max="12557" width="18.42578125" style="26" customWidth="1"/>
    <col min="12558" max="12558" width="13.5703125" style="26" customWidth="1"/>
    <col min="12559" max="12569" width="8.7109375" style="26" customWidth="1"/>
    <col min="12570" max="12571" width="11.42578125" style="26"/>
    <col min="12572" max="12572" width="18.42578125" style="26" customWidth="1"/>
    <col min="12573" max="12573" width="13.5703125" style="26" customWidth="1"/>
    <col min="12574" max="12584" width="8.7109375" style="26" customWidth="1"/>
    <col min="12585" max="12586" width="11.42578125" style="26"/>
    <col min="12587" max="12587" width="18.42578125" style="26" customWidth="1"/>
    <col min="12588" max="12588" width="13.5703125" style="26" customWidth="1"/>
    <col min="12589" max="12599" width="8.7109375" style="26" customWidth="1"/>
    <col min="12600" max="12800" width="11.42578125" style="26"/>
    <col min="12801" max="12801" width="17.7109375" style="26" customWidth="1"/>
    <col min="12802" max="12812" width="9.28515625" style="26" customWidth="1"/>
    <col min="12813" max="12813" width="18.42578125" style="26" customWidth="1"/>
    <col min="12814" max="12814" width="13.5703125" style="26" customWidth="1"/>
    <col min="12815" max="12825" width="8.7109375" style="26" customWidth="1"/>
    <col min="12826" max="12827" width="11.42578125" style="26"/>
    <col min="12828" max="12828" width="18.42578125" style="26" customWidth="1"/>
    <col min="12829" max="12829" width="13.5703125" style="26" customWidth="1"/>
    <col min="12830" max="12840" width="8.7109375" style="26" customWidth="1"/>
    <col min="12841" max="12842" width="11.42578125" style="26"/>
    <col min="12843" max="12843" width="18.42578125" style="26" customWidth="1"/>
    <col min="12844" max="12844" width="13.5703125" style="26" customWidth="1"/>
    <col min="12845" max="12855" width="8.7109375" style="26" customWidth="1"/>
    <col min="12856" max="13056" width="11.42578125" style="26"/>
    <col min="13057" max="13057" width="17.7109375" style="26" customWidth="1"/>
    <col min="13058" max="13068" width="9.28515625" style="26" customWidth="1"/>
    <col min="13069" max="13069" width="18.42578125" style="26" customWidth="1"/>
    <col min="13070" max="13070" width="13.5703125" style="26" customWidth="1"/>
    <col min="13071" max="13081" width="8.7109375" style="26" customWidth="1"/>
    <col min="13082" max="13083" width="11.42578125" style="26"/>
    <col min="13084" max="13084" width="18.42578125" style="26" customWidth="1"/>
    <col min="13085" max="13085" width="13.5703125" style="26" customWidth="1"/>
    <col min="13086" max="13096" width="8.7109375" style="26" customWidth="1"/>
    <col min="13097" max="13098" width="11.42578125" style="26"/>
    <col min="13099" max="13099" width="18.42578125" style="26" customWidth="1"/>
    <col min="13100" max="13100" width="13.5703125" style="26" customWidth="1"/>
    <col min="13101" max="13111" width="8.7109375" style="26" customWidth="1"/>
    <col min="13112" max="13312" width="11.42578125" style="26"/>
    <col min="13313" max="13313" width="17.7109375" style="26" customWidth="1"/>
    <col min="13314" max="13324" width="9.28515625" style="26" customWidth="1"/>
    <col min="13325" max="13325" width="18.42578125" style="26" customWidth="1"/>
    <col min="13326" max="13326" width="13.5703125" style="26" customWidth="1"/>
    <col min="13327" max="13337" width="8.7109375" style="26" customWidth="1"/>
    <col min="13338" max="13339" width="11.42578125" style="26"/>
    <col min="13340" max="13340" width="18.42578125" style="26" customWidth="1"/>
    <col min="13341" max="13341" width="13.5703125" style="26" customWidth="1"/>
    <col min="13342" max="13352" width="8.7109375" style="26" customWidth="1"/>
    <col min="13353" max="13354" width="11.42578125" style="26"/>
    <col min="13355" max="13355" width="18.42578125" style="26" customWidth="1"/>
    <col min="13356" max="13356" width="13.5703125" style="26" customWidth="1"/>
    <col min="13357" max="13367" width="8.7109375" style="26" customWidth="1"/>
    <col min="13368" max="13568" width="11.42578125" style="26"/>
    <col min="13569" max="13569" width="17.7109375" style="26" customWidth="1"/>
    <col min="13570" max="13580" width="9.28515625" style="26" customWidth="1"/>
    <col min="13581" max="13581" width="18.42578125" style="26" customWidth="1"/>
    <col min="13582" max="13582" width="13.5703125" style="26" customWidth="1"/>
    <col min="13583" max="13593" width="8.7109375" style="26" customWidth="1"/>
    <col min="13594" max="13595" width="11.42578125" style="26"/>
    <col min="13596" max="13596" width="18.42578125" style="26" customWidth="1"/>
    <col min="13597" max="13597" width="13.5703125" style="26" customWidth="1"/>
    <col min="13598" max="13608" width="8.7109375" style="26" customWidth="1"/>
    <col min="13609" max="13610" width="11.42578125" style="26"/>
    <col min="13611" max="13611" width="18.42578125" style="26" customWidth="1"/>
    <col min="13612" max="13612" width="13.5703125" style="26" customWidth="1"/>
    <col min="13613" max="13623" width="8.7109375" style="26" customWidth="1"/>
    <col min="13624" max="13824" width="11.42578125" style="26"/>
    <col min="13825" max="13825" width="17.7109375" style="26" customWidth="1"/>
    <col min="13826" max="13836" width="9.28515625" style="26" customWidth="1"/>
    <col min="13837" max="13837" width="18.42578125" style="26" customWidth="1"/>
    <col min="13838" max="13838" width="13.5703125" style="26" customWidth="1"/>
    <col min="13839" max="13849" width="8.7109375" style="26" customWidth="1"/>
    <col min="13850" max="13851" width="11.42578125" style="26"/>
    <col min="13852" max="13852" width="18.42578125" style="26" customWidth="1"/>
    <col min="13853" max="13853" width="13.5703125" style="26" customWidth="1"/>
    <col min="13854" max="13864" width="8.7109375" style="26" customWidth="1"/>
    <col min="13865" max="13866" width="11.42578125" style="26"/>
    <col min="13867" max="13867" width="18.42578125" style="26" customWidth="1"/>
    <col min="13868" max="13868" width="13.5703125" style="26" customWidth="1"/>
    <col min="13869" max="13879" width="8.7109375" style="26" customWidth="1"/>
    <col min="13880" max="14080" width="11.42578125" style="26"/>
    <col min="14081" max="14081" width="17.7109375" style="26" customWidth="1"/>
    <col min="14082" max="14092" width="9.28515625" style="26" customWidth="1"/>
    <col min="14093" max="14093" width="18.42578125" style="26" customWidth="1"/>
    <col min="14094" max="14094" width="13.5703125" style="26" customWidth="1"/>
    <col min="14095" max="14105" width="8.7109375" style="26" customWidth="1"/>
    <col min="14106" max="14107" width="11.42578125" style="26"/>
    <col min="14108" max="14108" width="18.42578125" style="26" customWidth="1"/>
    <col min="14109" max="14109" width="13.5703125" style="26" customWidth="1"/>
    <col min="14110" max="14120" width="8.7109375" style="26" customWidth="1"/>
    <col min="14121" max="14122" width="11.42578125" style="26"/>
    <col min="14123" max="14123" width="18.42578125" style="26" customWidth="1"/>
    <col min="14124" max="14124" width="13.5703125" style="26" customWidth="1"/>
    <col min="14125" max="14135" width="8.7109375" style="26" customWidth="1"/>
    <col min="14136" max="14336" width="11.42578125" style="26"/>
    <col min="14337" max="14337" width="17.7109375" style="26" customWidth="1"/>
    <col min="14338" max="14348" width="9.28515625" style="26" customWidth="1"/>
    <col min="14349" max="14349" width="18.42578125" style="26" customWidth="1"/>
    <col min="14350" max="14350" width="13.5703125" style="26" customWidth="1"/>
    <col min="14351" max="14361" width="8.7109375" style="26" customWidth="1"/>
    <col min="14362" max="14363" width="11.42578125" style="26"/>
    <col min="14364" max="14364" width="18.42578125" style="26" customWidth="1"/>
    <col min="14365" max="14365" width="13.5703125" style="26" customWidth="1"/>
    <col min="14366" max="14376" width="8.7109375" style="26" customWidth="1"/>
    <col min="14377" max="14378" width="11.42578125" style="26"/>
    <col min="14379" max="14379" width="18.42578125" style="26" customWidth="1"/>
    <col min="14380" max="14380" width="13.5703125" style="26" customWidth="1"/>
    <col min="14381" max="14391" width="8.7109375" style="26" customWidth="1"/>
    <col min="14392" max="14592" width="11.42578125" style="26"/>
    <col min="14593" max="14593" width="17.7109375" style="26" customWidth="1"/>
    <col min="14594" max="14604" width="9.28515625" style="26" customWidth="1"/>
    <col min="14605" max="14605" width="18.42578125" style="26" customWidth="1"/>
    <col min="14606" max="14606" width="13.5703125" style="26" customWidth="1"/>
    <col min="14607" max="14617" width="8.7109375" style="26" customWidth="1"/>
    <col min="14618" max="14619" width="11.42578125" style="26"/>
    <col min="14620" max="14620" width="18.42578125" style="26" customWidth="1"/>
    <col min="14621" max="14621" width="13.5703125" style="26" customWidth="1"/>
    <col min="14622" max="14632" width="8.7109375" style="26" customWidth="1"/>
    <col min="14633" max="14634" width="11.42578125" style="26"/>
    <col min="14635" max="14635" width="18.42578125" style="26" customWidth="1"/>
    <col min="14636" max="14636" width="13.5703125" style="26" customWidth="1"/>
    <col min="14637" max="14647" width="8.7109375" style="26" customWidth="1"/>
    <col min="14648" max="14848" width="11.42578125" style="26"/>
    <col min="14849" max="14849" width="17.7109375" style="26" customWidth="1"/>
    <col min="14850" max="14860" width="9.28515625" style="26" customWidth="1"/>
    <col min="14861" max="14861" width="18.42578125" style="26" customWidth="1"/>
    <col min="14862" max="14862" width="13.5703125" style="26" customWidth="1"/>
    <col min="14863" max="14873" width="8.7109375" style="26" customWidth="1"/>
    <col min="14874" max="14875" width="11.42578125" style="26"/>
    <col min="14876" max="14876" width="18.42578125" style="26" customWidth="1"/>
    <col min="14877" max="14877" width="13.5703125" style="26" customWidth="1"/>
    <col min="14878" max="14888" width="8.7109375" style="26" customWidth="1"/>
    <col min="14889" max="14890" width="11.42578125" style="26"/>
    <col min="14891" max="14891" width="18.42578125" style="26" customWidth="1"/>
    <col min="14892" max="14892" width="13.5703125" style="26" customWidth="1"/>
    <col min="14893" max="14903" width="8.7109375" style="26" customWidth="1"/>
    <col min="14904" max="15104" width="11.42578125" style="26"/>
    <col min="15105" max="15105" width="17.7109375" style="26" customWidth="1"/>
    <col min="15106" max="15116" width="9.28515625" style="26" customWidth="1"/>
    <col min="15117" max="15117" width="18.42578125" style="26" customWidth="1"/>
    <col min="15118" max="15118" width="13.5703125" style="26" customWidth="1"/>
    <col min="15119" max="15129" width="8.7109375" style="26" customWidth="1"/>
    <col min="15130" max="15131" width="11.42578125" style="26"/>
    <col min="15132" max="15132" width="18.42578125" style="26" customWidth="1"/>
    <col min="15133" max="15133" width="13.5703125" style="26" customWidth="1"/>
    <col min="15134" max="15144" width="8.7109375" style="26" customWidth="1"/>
    <col min="15145" max="15146" width="11.42578125" style="26"/>
    <col min="15147" max="15147" width="18.42578125" style="26" customWidth="1"/>
    <col min="15148" max="15148" width="13.5703125" style="26" customWidth="1"/>
    <col min="15149" max="15159" width="8.7109375" style="26" customWidth="1"/>
    <col min="15160" max="15360" width="11.42578125" style="26"/>
    <col min="15361" max="15361" width="17.7109375" style="26" customWidth="1"/>
    <col min="15362" max="15372" width="9.28515625" style="26" customWidth="1"/>
    <col min="15373" max="15373" width="18.42578125" style="26" customWidth="1"/>
    <col min="15374" max="15374" width="13.5703125" style="26" customWidth="1"/>
    <col min="15375" max="15385" width="8.7109375" style="26" customWidth="1"/>
    <col min="15386" max="15387" width="11.42578125" style="26"/>
    <col min="15388" max="15388" width="18.42578125" style="26" customWidth="1"/>
    <col min="15389" max="15389" width="13.5703125" style="26" customWidth="1"/>
    <col min="15390" max="15400" width="8.7109375" style="26" customWidth="1"/>
    <col min="15401" max="15402" width="11.42578125" style="26"/>
    <col min="15403" max="15403" width="18.42578125" style="26" customWidth="1"/>
    <col min="15404" max="15404" width="13.5703125" style="26" customWidth="1"/>
    <col min="15405" max="15415" width="8.7109375" style="26" customWidth="1"/>
    <col min="15416" max="15616" width="11.42578125" style="26"/>
    <col min="15617" max="15617" width="17.7109375" style="26" customWidth="1"/>
    <col min="15618" max="15628" width="9.28515625" style="26" customWidth="1"/>
    <col min="15629" max="15629" width="18.42578125" style="26" customWidth="1"/>
    <col min="15630" max="15630" width="13.5703125" style="26" customWidth="1"/>
    <col min="15631" max="15641" width="8.7109375" style="26" customWidth="1"/>
    <col min="15642" max="15643" width="11.42578125" style="26"/>
    <col min="15644" max="15644" width="18.42578125" style="26" customWidth="1"/>
    <col min="15645" max="15645" width="13.5703125" style="26" customWidth="1"/>
    <col min="15646" max="15656" width="8.7109375" style="26" customWidth="1"/>
    <col min="15657" max="15658" width="11.42578125" style="26"/>
    <col min="15659" max="15659" width="18.42578125" style="26" customWidth="1"/>
    <col min="15660" max="15660" width="13.5703125" style="26" customWidth="1"/>
    <col min="15661" max="15671" width="8.7109375" style="26" customWidth="1"/>
    <col min="15672" max="15872" width="11.42578125" style="26"/>
    <col min="15873" max="15873" width="17.7109375" style="26" customWidth="1"/>
    <col min="15874" max="15884" width="9.28515625" style="26" customWidth="1"/>
    <col min="15885" max="15885" width="18.42578125" style="26" customWidth="1"/>
    <col min="15886" max="15886" width="13.5703125" style="26" customWidth="1"/>
    <col min="15887" max="15897" width="8.7109375" style="26" customWidth="1"/>
    <col min="15898" max="15899" width="11.42578125" style="26"/>
    <col min="15900" max="15900" width="18.42578125" style="26" customWidth="1"/>
    <col min="15901" max="15901" width="13.5703125" style="26" customWidth="1"/>
    <col min="15902" max="15912" width="8.7109375" style="26" customWidth="1"/>
    <col min="15913" max="15914" width="11.42578125" style="26"/>
    <col min="15915" max="15915" width="18.42578125" style="26" customWidth="1"/>
    <col min="15916" max="15916" width="13.5703125" style="26" customWidth="1"/>
    <col min="15917" max="15927" width="8.7109375" style="26" customWidth="1"/>
    <col min="15928" max="16128" width="11.42578125" style="26"/>
    <col min="16129" max="16129" width="17.7109375" style="26" customWidth="1"/>
    <col min="16130" max="16140" width="9.28515625" style="26" customWidth="1"/>
    <col min="16141" max="16141" width="18.42578125" style="26" customWidth="1"/>
    <col min="16142" max="16142" width="13.5703125" style="26" customWidth="1"/>
    <col min="16143" max="16153" width="8.7109375" style="26" customWidth="1"/>
    <col min="16154" max="16155" width="11.42578125" style="26"/>
    <col min="16156" max="16156" width="18.42578125" style="26" customWidth="1"/>
    <col min="16157" max="16157" width="13.5703125" style="26" customWidth="1"/>
    <col min="16158" max="16168" width="8.7109375" style="26" customWidth="1"/>
    <col min="16169" max="16170" width="11.42578125" style="26"/>
    <col min="16171" max="16171" width="18.42578125" style="26" customWidth="1"/>
    <col min="16172" max="16172" width="13.5703125" style="26" customWidth="1"/>
    <col min="16173" max="16183" width="8.7109375" style="26" customWidth="1"/>
    <col min="16184" max="16384" width="11.42578125" style="26"/>
  </cols>
  <sheetData>
    <row r="1" spans="1:255" ht="24" customHeight="1" x14ac:dyDescent="0.2">
      <c r="A1" s="214" t="s">
        <v>459</v>
      </c>
      <c r="B1" s="214"/>
      <c r="C1" s="214"/>
      <c r="D1" s="214"/>
      <c r="E1" s="214"/>
      <c r="F1" s="214"/>
      <c r="G1" s="214"/>
      <c r="H1" s="214"/>
      <c r="I1" s="214"/>
      <c r="J1" s="214"/>
      <c r="K1" s="214"/>
      <c r="L1" s="214"/>
    </row>
    <row r="2" spans="1:255" ht="18" x14ac:dyDescent="0.25">
      <c r="A2" s="21"/>
      <c r="B2" s="21"/>
      <c r="C2" s="21"/>
      <c r="D2" s="21"/>
      <c r="E2" s="21"/>
      <c r="F2" s="21"/>
      <c r="G2" s="21"/>
      <c r="H2" s="21"/>
      <c r="I2" s="21"/>
      <c r="J2" s="21"/>
      <c r="K2" s="21"/>
      <c r="L2" s="21"/>
    </row>
    <row r="3" spans="1:255" s="94" customFormat="1" ht="15" customHeight="1" x14ac:dyDescent="0.2">
      <c r="A3" s="153" t="s">
        <v>425</v>
      </c>
      <c r="B3" s="153" t="s">
        <v>426</v>
      </c>
      <c r="C3" s="152" t="s">
        <v>164</v>
      </c>
      <c r="D3" s="215"/>
      <c r="E3" s="215"/>
      <c r="F3" s="215"/>
      <c r="G3" s="215"/>
      <c r="H3" s="215"/>
      <c r="I3" s="215"/>
      <c r="J3" s="215"/>
      <c r="K3" s="215"/>
      <c r="L3" s="215"/>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row>
    <row r="4" spans="1:255" s="94" customFormat="1" ht="15" customHeight="1" x14ac:dyDescent="0.2">
      <c r="A4" s="216"/>
      <c r="B4" s="216"/>
      <c r="C4" s="162" t="s">
        <v>368</v>
      </c>
      <c r="D4" s="162" t="s">
        <v>165</v>
      </c>
      <c r="E4" s="162" t="s">
        <v>166</v>
      </c>
      <c r="F4" s="162" t="s">
        <v>167</v>
      </c>
      <c r="G4" s="162" t="s">
        <v>458</v>
      </c>
      <c r="H4" s="162" t="s">
        <v>168</v>
      </c>
      <c r="I4" s="162" t="s">
        <v>169</v>
      </c>
      <c r="J4" s="162" t="s">
        <v>170</v>
      </c>
      <c r="K4" s="162" t="s">
        <v>171</v>
      </c>
      <c r="L4" s="170" t="s">
        <v>325</v>
      </c>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c r="IU4" s="97"/>
    </row>
    <row r="5" spans="1:255" s="94" customFormat="1" ht="15" customHeight="1" x14ac:dyDescent="0.2">
      <c r="A5" s="216"/>
      <c r="B5" s="216"/>
      <c r="C5" s="163"/>
      <c r="D5" s="163" t="s">
        <v>82</v>
      </c>
      <c r="E5" s="163" t="s">
        <v>82</v>
      </c>
      <c r="F5" s="163" t="s">
        <v>82</v>
      </c>
      <c r="G5" s="155"/>
      <c r="H5" s="163"/>
      <c r="I5" s="163"/>
      <c r="J5" s="163"/>
      <c r="K5" s="163"/>
      <c r="L5" s="171"/>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97"/>
      <c r="IK5" s="97"/>
      <c r="IL5" s="97"/>
      <c r="IM5" s="97"/>
      <c r="IN5" s="97"/>
      <c r="IO5" s="97"/>
      <c r="IP5" s="97"/>
      <c r="IQ5" s="97"/>
      <c r="IR5" s="97"/>
      <c r="IS5" s="97"/>
      <c r="IT5" s="97"/>
      <c r="IU5" s="97"/>
    </row>
    <row r="6" spans="1:255" s="94" customFormat="1" ht="15" customHeight="1" x14ac:dyDescent="0.2">
      <c r="A6" s="216"/>
      <c r="B6" s="216"/>
      <c r="C6" s="163"/>
      <c r="D6" s="163" t="s">
        <v>82</v>
      </c>
      <c r="E6" s="163" t="s">
        <v>82</v>
      </c>
      <c r="F6" s="163" t="s">
        <v>82</v>
      </c>
      <c r="G6" s="155"/>
      <c r="H6" s="163"/>
      <c r="I6" s="163"/>
      <c r="J6" s="163"/>
      <c r="K6" s="163"/>
      <c r="L6" s="171"/>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c r="IU6" s="97"/>
    </row>
    <row r="7" spans="1:255" s="94" customFormat="1" ht="15" customHeight="1" x14ac:dyDescent="0.2">
      <c r="A7" s="216"/>
      <c r="B7" s="216"/>
      <c r="C7" s="163"/>
      <c r="D7" s="163" t="s">
        <v>82</v>
      </c>
      <c r="E7" s="163" t="s">
        <v>82</v>
      </c>
      <c r="F7" s="163" t="s">
        <v>82</v>
      </c>
      <c r="G7" s="155"/>
      <c r="H7" s="163"/>
      <c r="I7" s="163"/>
      <c r="J7" s="163"/>
      <c r="K7" s="163"/>
      <c r="L7" s="171"/>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c r="IP7" s="97"/>
      <c r="IQ7" s="97"/>
      <c r="IR7" s="97"/>
      <c r="IS7" s="97"/>
      <c r="IT7" s="97"/>
      <c r="IU7" s="97"/>
    </row>
    <row r="8" spans="1:255" s="94" customFormat="1" ht="15" customHeight="1" x14ac:dyDescent="0.2">
      <c r="A8" s="154"/>
      <c r="B8" s="154"/>
      <c r="C8" s="164"/>
      <c r="D8" s="164"/>
      <c r="E8" s="164"/>
      <c r="F8" s="164"/>
      <c r="G8" s="156"/>
      <c r="H8" s="164"/>
      <c r="I8" s="164"/>
      <c r="J8" s="164"/>
      <c r="K8" s="164"/>
      <c r="L8" s="172"/>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c r="IO8" s="97"/>
      <c r="IP8" s="97"/>
      <c r="IQ8" s="97"/>
      <c r="IR8" s="97"/>
      <c r="IS8" s="97"/>
      <c r="IT8" s="97"/>
      <c r="IU8" s="97"/>
    </row>
    <row r="9" spans="1:255" ht="15" customHeight="1" x14ac:dyDescent="0.2">
      <c r="A9" s="30"/>
      <c r="B9" s="34"/>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ht="15" customHeight="1" x14ac:dyDescent="0.2">
      <c r="A10" s="166" t="s">
        <v>326</v>
      </c>
      <c r="B10" s="166"/>
      <c r="C10" s="166"/>
      <c r="D10" s="166"/>
      <c r="E10" s="166"/>
      <c r="F10" s="166"/>
      <c r="G10" s="166"/>
      <c r="H10" s="166"/>
      <c r="I10" s="166"/>
      <c r="J10" s="166"/>
      <c r="K10" s="166"/>
      <c r="L10" s="166"/>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ht="1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ht="15" customHeight="1" x14ac:dyDescent="0.2">
      <c r="A12" s="52" t="s">
        <v>369</v>
      </c>
      <c r="B12" s="55">
        <v>5</v>
      </c>
      <c r="C12" s="87">
        <v>0</v>
      </c>
      <c r="D12" s="87">
        <v>0</v>
      </c>
      <c r="E12" s="87">
        <v>0</v>
      </c>
      <c r="F12" s="87">
        <v>0</v>
      </c>
      <c r="G12" s="87">
        <v>0</v>
      </c>
      <c r="H12" s="87">
        <v>4</v>
      </c>
      <c r="I12" s="87">
        <v>1</v>
      </c>
      <c r="J12" s="87">
        <v>0</v>
      </c>
      <c r="K12" s="87">
        <v>0</v>
      </c>
      <c r="L12" s="87">
        <v>0</v>
      </c>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ht="15" customHeight="1" x14ac:dyDescent="0.2">
      <c r="A13" s="52" t="s">
        <v>94</v>
      </c>
      <c r="B13" s="56">
        <v>21</v>
      </c>
      <c r="C13" s="80">
        <v>1</v>
      </c>
      <c r="D13" s="88">
        <v>0</v>
      </c>
      <c r="E13" s="88">
        <v>1</v>
      </c>
      <c r="F13" s="88">
        <v>0</v>
      </c>
      <c r="G13" s="88">
        <v>3</v>
      </c>
      <c r="H13" s="88">
        <v>2</v>
      </c>
      <c r="I13" s="88">
        <v>13</v>
      </c>
      <c r="J13" s="88">
        <v>1</v>
      </c>
      <c r="K13" s="88">
        <v>0</v>
      </c>
      <c r="L13" s="88">
        <v>0</v>
      </c>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ht="15" customHeight="1" x14ac:dyDescent="0.2">
      <c r="A14" s="52" t="s">
        <v>174</v>
      </c>
      <c r="B14" s="55">
        <v>73</v>
      </c>
      <c r="C14" s="87">
        <v>0</v>
      </c>
      <c r="D14" s="87">
        <v>3</v>
      </c>
      <c r="E14" s="87">
        <v>6</v>
      </c>
      <c r="F14" s="87">
        <v>7</v>
      </c>
      <c r="G14" s="87">
        <v>8</v>
      </c>
      <c r="H14" s="87">
        <v>23</v>
      </c>
      <c r="I14" s="87">
        <v>21</v>
      </c>
      <c r="J14" s="87">
        <v>5</v>
      </c>
      <c r="K14" s="87">
        <v>0</v>
      </c>
      <c r="L14" s="87">
        <v>0</v>
      </c>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ht="15" customHeight="1" x14ac:dyDescent="0.2">
      <c r="A15" s="52" t="s">
        <v>175</v>
      </c>
      <c r="B15" s="55">
        <v>121</v>
      </c>
      <c r="C15" s="87">
        <v>3</v>
      </c>
      <c r="D15" s="87">
        <v>9</v>
      </c>
      <c r="E15" s="87">
        <v>18</v>
      </c>
      <c r="F15" s="87">
        <v>10</v>
      </c>
      <c r="G15" s="87">
        <v>16</v>
      </c>
      <c r="H15" s="87">
        <v>31</v>
      </c>
      <c r="I15" s="87">
        <v>28</v>
      </c>
      <c r="J15" s="87">
        <v>6</v>
      </c>
      <c r="K15" s="87">
        <v>0</v>
      </c>
      <c r="L15" s="87">
        <v>0</v>
      </c>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ht="15" customHeight="1" x14ac:dyDescent="0.2">
      <c r="A16" s="52" t="s">
        <v>191</v>
      </c>
      <c r="B16" s="55">
        <v>363</v>
      </c>
      <c r="C16" s="87">
        <v>5</v>
      </c>
      <c r="D16" s="87">
        <v>25</v>
      </c>
      <c r="E16" s="87">
        <v>45</v>
      </c>
      <c r="F16" s="87">
        <v>43</v>
      </c>
      <c r="G16" s="87">
        <v>44</v>
      </c>
      <c r="H16" s="87">
        <v>102</v>
      </c>
      <c r="I16" s="87">
        <v>70</v>
      </c>
      <c r="J16" s="87">
        <v>20</v>
      </c>
      <c r="K16" s="87">
        <v>3</v>
      </c>
      <c r="L16" s="87">
        <v>6</v>
      </c>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ht="15" customHeight="1" x14ac:dyDescent="0.2">
      <c r="A17" s="52" t="s">
        <v>192</v>
      </c>
      <c r="B17" s="55">
        <v>260</v>
      </c>
      <c r="C17" s="87">
        <v>4</v>
      </c>
      <c r="D17" s="87">
        <v>20</v>
      </c>
      <c r="E17" s="87">
        <v>31</v>
      </c>
      <c r="F17" s="87">
        <v>17</v>
      </c>
      <c r="G17" s="87">
        <v>28</v>
      </c>
      <c r="H17" s="87">
        <v>70</v>
      </c>
      <c r="I17" s="87">
        <v>57</v>
      </c>
      <c r="J17" s="87">
        <v>24</v>
      </c>
      <c r="K17" s="87">
        <v>1</v>
      </c>
      <c r="L17" s="87">
        <v>8</v>
      </c>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ht="15" customHeight="1" x14ac:dyDescent="0.2">
      <c r="A18" s="52" t="s">
        <v>193</v>
      </c>
      <c r="B18" s="55">
        <v>84</v>
      </c>
      <c r="C18" s="87">
        <v>4</v>
      </c>
      <c r="D18" s="87">
        <v>3</v>
      </c>
      <c r="E18" s="87">
        <v>3</v>
      </c>
      <c r="F18" s="87">
        <v>4</v>
      </c>
      <c r="G18" s="87">
        <v>9</v>
      </c>
      <c r="H18" s="87">
        <v>14</v>
      </c>
      <c r="I18" s="87">
        <v>25</v>
      </c>
      <c r="J18" s="87">
        <v>11</v>
      </c>
      <c r="K18" s="87">
        <v>0</v>
      </c>
      <c r="L18" s="87">
        <v>11</v>
      </c>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ht="15" customHeight="1" x14ac:dyDescent="0.2">
      <c r="A19" s="52" t="s">
        <v>328</v>
      </c>
      <c r="B19" s="55">
        <v>37</v>
      </c>
      <c r="C19" s="87">
        <v>1</v>
      </c>
      <c r="D19" s="87">
        <v>0</v>
      </c>
      <c r="E19" s="87">
        <v>5</v>
      </c>
      <c r="F19" s="87">
        <v>2</v>
      </c>
      <c r="G19" s="87">
        <v>2</v>
      </c>
      <c r="H19" s="87">
        <v>3</v>
      </c>
      <c r="I19" s="87">
        <v>15</v>
      </c>
      <c r="J19" s="87">
        <v>3</v>
      </c>
      <c r="K19" s="87">
        <v>0</v>
      </c>
      <c r="L19" s="87">
        <v>6</v>
      </c>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ht="15" customHeight="1" x14ac:dyDescent="0.2">
      <c r="A20" s="52" t="s">
        <v>329</v>
      </c>
      <c r="B20" s="55">
        <v>9</v>
      </c>
      <c r="C20" s="87">
        <v>0</v>
      </c>
      <c r="D20" s="87">
        <v>1</v>
      </c>
      <c r="E20" s="87">
        <v>0</v>
      </c>
      <c r="F20" s="87">
        <v>1</v>
      </c>
      <c r="G20" s="87">
        <v>0</v>
      </c>
      <c r="H20" s="87">
        <v>1</v>
      </c>
      <c r="I20" s="87">
        <v>2</v>
      </c>
      <c r="J20" s="87">
        <v>1</v>
      </c>
      <c r="K20" s="87">
        <v>0</v>
      </c>
      <c r="L20" s="87">
        <v>3</v>
      </c>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ht="15" customHeight="1" x14ac:dyDescent="0.2">
      <c r="A21" s="52"/>
      <c r="B21" s="55"/>
      <c r="C21" s="87"/>
      <c r="D21" s="87"/>
      <c r="E21" s="87"/>
      <c r="F21" s="87"/>
      <c r="G21" s="87"/>
      <c r="H21" s="87"/>
      <c r="I21" s="87"/>
      <c r="J21" s="87"/>
      <c r="K21" s="87"/>
      <c r="L21" s="87"/>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ht="15" customHeight="1" x14ac:dyDescent="0.2">
      <c r="A22" s="18" t="s">
        <v>13</v>
      </c>
      <c r="B22" s="55"/>
      <c r="C22" s="87"/>
      <c r="D22" s="87"/>
      <c r="E22" s="87"/>
      <c r="F22" s="87"/>
      <c r="G22" s="87"/>
      <c r="H22" s="87"/>
      <c r="I22" s="87"/>
      <c r="J22" s="87"/>
      <c r="K22" s="87"/>
      <c r="L22" s="87"/>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ht="15" customHeight="1" x14ac:dyDescent="0.2">
      <c r="A23" s="18" t="s">
        <v>176</v>
      </c>
      <c r="B23" s="55"/>
      <c r="C23" s="87"/>
      <c r="D23" s="87"/>
      <c r="E23" s="87"/>
      <c r="F23" s="87"/>
      <c r="G23" s="87"/>
      <c r="H23" s="87"/>
      <c r="I23" s="87"/>
      <c r="J23" s="87"/>
      <c r="K23" s="87"/>
      <c r="L23" s="87"/>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ht="15" customHeight="1" x14ac:dyDescent="0.2">
      <c r="A24" s="38" t="s">
        <v>268</v>
      </c>
      <c r="B24" s="55"/>
      <c r="C24" s="87"/>
      <c r="D24" s="87"/>
      <c r="E24" s="87"/>
      <c r="F24" s="87"/>
      <c r="G24" s="87"/>
      <c r="H24" s="87"/>
      <c r="I24" s="87"/>
      <c r="J24" s="87"/>
      <c r="K24" s="87"/>
      <c r="L24" s="87"/>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ht="15" customHeight="1" x14ac:dyDescent="0.2">
      <c r="A25" s="18" t="s">
        <v>83</v>
      </c>
      <c r="B25" s="57">
        <v>973</v>
      </c>
      <c r="C25" s="89">
        <v>18</v>
      </c>
      <c r="D25" s="89">
        <v>61</v>
      </c>
      <c r="E25" s="89">
        <v>109</v>
      </c>
      <c r="F25" s="89">
        <v>84</v>
      </c>
      <c r="G25" s="89">
        <v>110</v>
      </c>
      <c r="H25" s="89">
        <v>250</v>
      </c>
      <c r="I25" s="89">
        <v>232</v>
      </c>
      <c r="J25" s="89">
        <v>71</v>
      </c>
      <c r="K25" s="89">
        <v>4</v>
      </c>
      <c r="L25" s="89">
        <v>34</v>
      </c>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ht="15" customHeight="1" x14ac:dyDescent="0.2">
      <c r="A26" s="52" t="s">
        <v>61</v>
      </c>
      <c r="B26" s="55"/>
      <c r="C26" s="87"/>
      <c r="D26" s="87"/>
      <c r="E26" s="87"/>
      <c r="F26" s="87"/>
      <c r="G26" s="87"/>
      <c r="H26" s="87"/>
      <c r="I26" s="87"/>
      <c r="J26" s="87"/>
      <c r="K26" s="87"/>
      <c r="L26" s="87"/>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ht="15" customHeight="1" x14ac:dyDescent="0.2">
      <c r="A27" s="52" t="s">
        <v>177</v>
      </c>
      <c r="B27" s="55">
        <v>5</v>
      </c>
      <c r="C27" s="87">
        <v>0</v>
      </c>
      <c r="D27" s="87">
        <v>0</v>
      </c>
      <c r="E27" s="87">
        <v>0</v>
      </c>
      <c r="F27" s="87">
        <v>0</v>
      </c>
      <c r="G27" s="87">
        <v>0</v>
      </c>
      <c r="H27" s="87">
        <v>4</v>
      </c>
      <c r="I27" s="87">
        <v>1</v>
      </c>
      <c r="J27" s="87">
        <v>0</v>
      </c>
      <c r="K27" s="87">
        <v>0</v>
      </c>
      <c r="L27" s="87">
        <v>0</v>
      </c>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ht="15" customHeight="1" x14ac:dyDescent="0.2">
      <c r="A28" s="52"/>
      <c r="B28" s="55"/>
      <c r="C28" s="87"/>
      <c r="D28" s="87"/>
      <c r="E28" s="87"/>
      <c r="F28" s="87"/>
      <c r="G28" s="87"/>
      <c r="H28" s="87"/>
      <c r="I28" s="87"/>
      <c r="J28" s="87"/>
      <c r="K28" s="87"/>
      <c r="L28" s="87"/>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ht="15" customHeight="1" x14ac:dyDescent="0.2">
      <c r="A29" s="52" t="s">
        <v>178</v>
      </c>
      <c r="B29" s="55">
        <v>21</v>
      </c>
      <c r="C29" s="87">
        <v>1</v>
      </c>
      <c r="D29" s="87">
        <v>0</v>
      </c>
      <c r="E29" s="87">
        <v>1</v>
      </c>
      <c r="F29" s="87">
        <v>0</v>
      </c>
      <c r="G29" s="87">
        <v>3</v>
      </c>
      <c r="H29" s="87">
        <v>2</v>
      </c>
      <c r="I29" s="87">
        <v>13</v>
      </c>
      <c r="J29" s="87">
        <v>1</v>
      </c>
      <c r="K29" s="87">
        <v>0</v>
      </c>
      <c r="L29" s="87">
        <v>0</v>
      </c>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ht="15" customHeight="1" x14ac:dyDescent="0.2">
      <c r="A30" s="52"/>
      <c r="B30" s="55"/>
      <c r="C30" s="87"/>
      <c r="D30" s="87"/>
      <c r="E30" s="87"/>
      <c r="F30" s="87"/>
      <c r="G30" s="87"/>
      <c r="H30" s="87"/>
      <c r="I30" s="87"/>
      <c r="J30" s="87"/>
      <c r="K30" s="87"/>
      <c r="L30" s="87"/>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ht="15" customHeight="1" x14ac:dyDescent="0.2">
      <c r="A31" s="52" t="s">
        <v>179</v>
      </c>
      <c r="B31" s="55">
        <v>947</v>
      </c>
      <c r="C31" s="87">
        <v>17</v>
      </c>
      <c r="D31" s="87">
        <v>61</v>
      </c>
      <c r="E31" s="87">
        <v>108</v>
      </c>
      <c r="F31" s="87">
        <v>84</v>
      </c>
      <c r="G31" s="87">
        <v>107</v>
      </c>
      <c r="H31" s="87">
        <v>244</v>
      </c>
      <c r="I31" s="87">
        <v>218</v>
      </c>
      <c r="J31" s="87">
        <v>70</v>
      </c>
      <c r="K31" s="87">
        <v>4</v>
      </c>
      <c r="L31" s="87">
        <v>34</v>
      </c>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ht="15" customHeight="1" x14ac:dyDescent="0.2">
      <c r="A32" s="30"/>
      <c r="B32" s="87"/>
      <c r="C32" s="87"/>
      <c r="D32" s="87"/>
      <c r="E32" s="87"/>
      <c r="F32" s="87"/>
      <c r="G32" s="87"/>
      <c r="H32" s="87"/>
      <c r="I32" s="87"/>
      <c r="J32" s="87"/>
      <c r="K32" s="87"/>
      <c r="L32" s="87"/>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ht="15" customHeight="1" x14ac:dyDescent="0.2">
      <c r="A33" s="166" t="s">
        <v>373</v>
      </c>
      <c r="B33" s="166"/>
      <c r="C33" s="166"/>
      <c r="D33" s="166"/>
      <c r="E33" s="166"/>
      <c r="F33" s="166"/>
      <c r="G33" s="166"/>
      <c r="H33" s="166"/>
      <c r="I33" s="166"/>
      <c r="J33" s="166"/>
      <c r="K33" s="166"/>
      <c r="L33" s="166"/>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ht="15" customHeight="1" x14ac:dyDescent="0.2">
      <c r="A34" s="30"/>
      <c r="B34" s="87"/>
      <c r="C34" s="87"/>
      <c r="D34" s="87"/>
      <c r="E34" s="87"/>
      <c r="F34" s="87"/>
      <c r="G34" s="87"/>
      <c r="H34" s="87"/>
      <c r="I34" s="87"/>
      <c r="J34" s="87"/>
      <c r="K34" s="87"/>
      <c r="L34" s="87"/>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ht="15" customHeight="1" x14ac:dyDescent="0.2">
      <c r="A35" s="52" t="s">
        <v>369</v>
      </c>
      <c r="B35" s="55">
        <v>0</v>
      </c>
      <c r="C35" s="87">
        <v>0</v>
      </c>
      <c r="D35" s="87">
        <v>0</v>
      </c>
      <c r="E35" s="87">
        <v>0</v>
      </c>
      <c r="F35" s="87">
        <v>0</v>
      </c>
      <c r="G35" s="87">
        <v>0</v>
      </c>
      <c r="H35" s="87">
        <v>0</v>
      </c>
      <c r="I35" s="87">
        <v>0</v>
      </c>
      <c r="J35" s="87">
        <v>0</v>
      </c>
      <c r="K35" s="87">
        <v>0</v>
      </c>
      <c r="L35" s="87">
        <v>0</v>
      </c>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ht="15" customHeight="1" x14ac:dyDescent="0.2">
      <c r="A36" s="52" t="s">
        <v>94</v>
      </c>
      <c r="B36" s="55">
        <v>1</v>
      </c>
      <c r="C36" s="87">
        <v>1</v>
      </c>
      <c r="D36" s="87">
        <v>0</v>
      </c>
      <c r="E36" s="87">
        <v>0</v>
      </c>
      <c r="F36" s="87">
        <v>0</v>
      </c>
      <c r="G36" s="87">
        <v>0</v>
      </c>
      <c r="H36" s="87">
        <v>0</v>
      </c>
      <c r="I36" s="87">
        <v>0</v>
      </c>
      <c r="J36" s="87">
        <v>0</v>
      </c>
      <c r="K36" s="87">
        <v>0</v>
      </c>
      <c r="L36" s="87">
        <v>0</v>
      </c>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ht="15" customHeight="1" x14ac:dyDescent="0.2">
      <c r="A37" s="52" t="s">
        <v>174</v>
      </c>
      <c r="B37" s="55">
        <v>40</v>
      </c>
      <c r="C37" s="87">
        <v>0</v>
      </c>
      <c r="D37" s="87">
        <v>3</v>
      </c>
      <c r="E37" s="87">
        <v>5</v>
      </c>
      <c r="F37" s="87">
        <v>4</v>
      </c>
      <c r="G37" s="87">
        <v>3</v>
      </c>
      <c r="H37" s="87">
        <v>10</v>
      </c>
      <c r="I37" s="87">
        <v>13</v>
      </c>
      <c r="J37" s="87">
        <v>2</v>
      </c>
      <c r="K37" s="87">
        <v>0</v>
      </c>
      <c r="L37" s="87">
        <v>0</v>
      </c>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ht="15" customHeight="1" x14ac:dyDescent="0.2">
      <c r="A38" s="52" t="s">
        <v>175</v>
      </c>
      <c r="B38" s="55">
        <v>119</v>
      </c>
      <c r="C38" s="87">
        <v>3</v>
      </c>
      <c r="D38" s="87">
        <v>9</v>
      </c>
      <c r="E38" s="87">
        <v>18</v>
      </c>
      <c r="F38" s="87">
        <v>9</v>
      </c>
      <c r="G38" s="87">
        <v>15</v>
      </c>
      <c r="H38" s="87">
        <v>31</v>
      </c>
      <c r="I38" s="87">
        <v>28</v>
      </c>
      <c r="J38" s="87">
        <v>6</v>
      </c>
      <c r="K38" s="87">
        <v>0</v>
      </c>
      <c r="L38" s="87">
        <v>0</v>
      </c>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ht="15" customHeight="1" x14ac:dyDescent="0.2">
      <c r="A39" s="52" t="s">
        <v>191</v>
      </c>
      <c r="B39" s="55">
        <v>363</v>
      </c>
      <c r="C39" s="87">
        <v>5</v>
      </c>
      <c r="D39" s="87">
        <v>25</v>
      </c>
      <c r="E39" s="87">
        <v>45</v>
      </c>
      <c r="F39" s="87">
        <v>43</v>
      </c>
      <c r="G39" s="87">
        <v>44</v>
      </c>
      <c r="H39" s="87">
        <v>102</v>
      </c>
      <c r="I39" s="87">
        <v>70</v>
      </c>
      <c r="J39" s="87">
        <v>20</v>
      </c>
      <c r="K39" s="87">
        <v>3</v>
      </c>
      <c r="L39" s="87">
        <v>6</v>
      </c>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ht="15" customHeight="1" x14ac:dyDescent="0.2">
      <c r="A40" s="52" t="s">
        <v>192</v>
      </c>
      <c r="B40" s="55">
        <v>260</v>
      </c>
      <c r="C40" s="87">
        <v>4</v>
      </c>
      <c r="D40" s="87">
        <v>20</v>
      </c>
      <c r="E40" s="87">
        <v>31</v>
      </c>
      <c r="F40" s="87">
        <v>17</v>
      </c>
      <c r="G40" s="87">
        <v>28</v>
      </c>
      <c r="H40" s="87">
        <v>70</v>
      </c>
      <c r="I40" s="87">
        <v>57</v>
      </c>
      <c r="J40" s="87">
        <v>24</v>
      </c>
      <c r="K40" s="87">
        <v>1</v>
      </c>
      <c r="L40" s="87">
        <v>8</v>
      </c>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ht="15" customHeight="1" x14ac:dyDescent="0.2">
      <c r="A41" s="52" t="s">
        <v>193</v>
      </c>
      <c r="B41" s="55">
        <v>84</v>
      </c>
      <c r="C41" s="87">
        <v>4</v>
      </c>
      <c r="D41" s="87">
        <v>3</v>
      </c>
      <c r="E41" s="87">
        <v>3</v>
      </c>
      <c r="F41" s="87">
        <v>4</v>
      </c>
      <c r="G41" s="87">
        <v>9</v>
      </c>
      <c r="H41" s="87">
        <v>14</v>
      </c>
      <c r="I41" s="87">
        <v>25</v>
      </c>
      <c r="J41" s="87">
        <v>11</v>
      </c>
      <c r="K41" s="87">
        <v>0</v>
      </c>
      <c r="L41" s="87">
        <v>11</v>
      </c>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ht="15" customHeight="1" x14ac:dyDescent="0.2">
      <c r="A42" s="52" t="s">
        <v>328</v>
      </c>
      <c r="B42" s="55">
        <v>37</v>
      </c>
      <c r="C42" s="87">
        <v>1</v>
      </c>
      <c r="D42" s="87">
        <v>0</v>
      </c>
      <c r="E42" s="87">
        <v>5</v>
      </c>
      <c r="F42" s="87">
        <v>2</v>
      </c>
      <c r="G42" s="87">
        <v>2</v>
      </c>
      <c r="H42" s="87">
        <v>3</v>
      </c>
      <c r="I42" s="87">
        <v>15</v>
      </c>
      <c r="J42" s="87">
        <v>3</v>
      </c>
      <c r="K42" s="87">
        <v>0</v>
      </c>
      <c r="L42" s="87">
        <v>6</v>
      </c>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ht="15" customHeight="1" x14ac:dyDescent="0.2">
      <c r="A43" s="52" t="s">
        <v>329</v>
      </c>
      <c r="B43" s="55">
        <v>9</v>
      </c>
      <c r="C43" s="87">
        <v>0</v>
      </c>
      <c r="D43" s="87">
        <v>1</v>
      </c>
      <c r="E43" s="87">
        <v>0</v>
      </c>
      <c r="F43" s="87">
        <v>1</v>
      </c>
      <c r="G43" s="87">
        <v>0</v>
      </c>
      <c r="H43" s="87">
        <v>1</v>
      </c>
      <c r="I43" s="87">
        <v>2</v>
      </c>
      <c r="J43" s="87">
        <v>1</v>
      </c>
      <c r="K43" s="87">
        <v>0</v>
      </c>
      <c r="L43" s="87">
        <v>3</v>
      </c>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ht="15" customHeight="1" x14ac:dyDescent="0.2">
      <c r="A44" s="52"/>
      <c r="B44" s="55"/>
      <c r="C44" s="87"/>
      <c r="D44" s="87"/>
      <c r="E44" s="87"/>
      <c r="F44" s="87"/>
      <c r="G44" s="87"/>
      <c r="H44" s="87"/>
      <c r="I44" s="87"/>
      <c r="J44" s="87"/>
      <c r="K44" s="87"/>
      <c r="L44" s="87"/>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ht="15" customHeight="1" x14ac:dyDescent="0.2">
      <c r="A45" s="22" t="s">
        <v>83</v>
      </c>
      <c r="B45" s="57">
        <v>913</v>
      </c>
      <c r="C45" s="89">
        <v>18</v>
      </c>
      <c r="D45" s="89">
        <v>61</v>
      </c>
      <c r="E45" s="89">
        <v>107</v>
      </c>
      <c r="F45" s="89">
        <v>80</v>
      </c>
      <c r="G45" s="89">
        <v>101</v>
      </c>
      <c r="H45" s="89">
        <v>231</v>
      </c>
      <c r="I45" s="89">
        <v>210</v>
      </c>
      <c r="J45" s="89">
        <v>67</v>
      </c>
      <c r="K45" s="89">
        <v>4</v>
      </c>
      <c r="L45" s="89">
        <v>34</v>
      </c>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ht="15" customHeight="1" x14ac:dyDescent="0.2">
      <c r="A46" s="52" t="s">
        <v>61</v>
      </c>
      <c r="B46" s="55"/>
      <c r="C46" s="87"/>
      <c r="D46" s="87"/>
      <c r="E46" s="87"/>
      <c r="F46" s="87"/>
      <c r="G46" s="87"/>
      <c r="H46" s="87"/>
      <c r="I46" s="87"/>
      <c r="J46" s="87"/>
      <c r="K46" s="87"/>
      <c r="L46" s="87"/>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ht="15" customHeight="1" x14ac:dyDescent="0.2">
      <c r="A47" s="52" t="s">
        <v>178</v>
      </c>
      <c r="B47" s="55">
        <v>1</v>
      </c>
      <c r="C47" s="87">
        <v>1</v>
      </c>
      <c r="D47" s="87">
        <v>0</v>
      </c>
      <c r="E47" s="87">
        <v>0</v>
      </c>
      <c r="F47" s="87">
        <v>0</v>
      </c>
      <c r="G47" s="87">
        <v>0</v>
      </c>
      <c r="H47" s="87">
        <v>0</v>
      </c>
      <c r="I47" s="87">
        <v>0</v>
      </c>
      <c r="J47" s="87">
        <v>0</v>
      </c>
      <c r="K47" s="87">
        <v>0</v>
      </c>
      <c r="L47" s="87">
        <v>0</v>
      </c>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ht="15" customHeight="1" x14ac:dyDescent="0.2">
      <c r="A48" s="52"/>
      <c r="B48" s="55"/>
      <c r="C48" s="87"/>
      <c r="D48" s="87"/>
      <c r="E48" s="87"/>
      <c r="F48" s="87"/>
      <c r="G48" s="87"/>
      <c r="H48" s="87"/>
      <c r="I48" s="87"/>
      <c r="J48" s="87"/>
      <c r="K48" s="87"/>
      <c r="L48" s="87"/>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ht="15" customHeight="1" x14ac:dyDescent="0.2">
      <c r="A49" s="52" t="s">
        <v>179</v>
      </c>
      <c r="B49" s="55">
        <v>912</v>
      </c>
      <c r="C49" s="87">
        <v>17</v>
      </c>
      <c r="D49" s="87">
        <v>61</v>
      </c>
      <c r="E49" s="87">
        <v>107</v>
      </c>
      <c r="F49" s="87">
        <v>80</v>
      </c>
      <c r="G49" s="87">
        <v>101</v>
      </c>
      <c r="H49" s="87">
        <v>231</v>
      </c>
      <c r="I49" s="87">
        <v>210</v>
      </c>
      <c r="J49" s="87">
        <v>67</v>
      </c>
      <c r="K49" s="87">
        <v>4</v>
      </c>
      <c r="L49" s="87">
        <v>34</v>
      </c>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ht="15" customHeight="1" x14ac:dyDescent="0.2">
      <c r="A50" s="30"/>
      <c r="B50" s="87"/>
      <c r="C50" s="87"/>
      <c r="D50" s="87"/>
      <c r="E50" s="87"/>
      <c r="F50" s="87"/>
      <c r="G50" s="87"/>
      <c r="H50" s="87"/>
      <c r="I50" s="87"/>
      <c r="J50" s="87"/>
      <c r="K50" s="87"/>
      <c r="L50" s="87"/>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ht="15" customHeight="1" x14ac:dyDescent="0.2">
      <c r="A51" s="166" t="s">
        <v>337</v>
      </c>
      <c r="B51" s="166"/>
      <c r="C51" s="166"/>
      <c r="D51" s="166"/>
      <c r="E51" s="166"/>
      <c r="F51" s="166"/>
      <c r="G51" s="166"/>
      <c r="H51" s="166"/>
      <c r="I51" s="166"/>
      <c r="J51" s="166"/>
      <c r="K51" s="166"/>
      <c r="L51" s="166"/>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ht="15" customHeight="1" x14ac:dyDescent="0.2">
      <c r="A52" s="30"/>
      <c r="B52" s="87"/>
      <c r="C52" s="87"/>
      <c r="D52" s="87"/>
      <c r="E52" s="87"/>
      <c r="F52" s="87"/>
      <c r="G52" s="87"/>
      <c r="H52" s="87"/>
      <c r="I52" s="87"/>
      <c r="J52" s="87"/>
      <c r="K52" s="87"/>
      <c r="L52" s="87"/>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ht="15" customHeight="1" x14ac:dyDescent="0.2">
      <c r="A53" s="52" t="s">
        <v>369</v>
      </c>
      <c r="B53" s="55">
        <v>5</v>
      </c>
      <c r="C53" s="87">
        <v>0</v>
      </c>
      <c r="D53" s="87">
        <v>0</v>
      </c>
      <c r="E53" s="87">
        <v>0</v>
      </c>
      <c r="F53" s="87">
        <v>0</v>
      </c>
      <c r="G53" s="87">
        <v>0</v>
      </c>
      <c r="H53" s="87">
        <v>4</v>
      </c>
      <c r="I53" s="87">
        <v>1</v>
      </c>
      <c r="J53" s="87">
        <v>0</v>
      </c>
      <c r="K53" s="87" t="s">
        <v>308</v>
      </c>
      <c r="L53" s="87" t="s">
        <v>308</v>
      </c>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ht="15" customHeight="1" x14ac:dyDescent="0.2">
      <c r="A54" s="52" t="s">
        <v>94</v>
      </c>
      <c r="B54" s="55">
        <v>20</v>
      </c>
      <c r="C54" s="87">
        <v>0</v>
      </c>
      <c r="D54" s="87">
        <v>0</v>
      </c>
      <c r="E54" s="87">
        <v>1</v>
      </c>
      <c r="F54" s="87">
        <v>0</v>
      </c>
      <c r="G54" s="87">
        <v>3</v>
      </c>
      <c r="H54" s="87">
        <v>2</v>
      </c>
      <c r="I54" s="87">
        <v>13</v>
      </c>
      <c r="J54" s="87">
        <v>1</v>
      </c>
      <c r="K54" s="87" t="s">
        <v>308</v>
      </c>
      <c r="L54" s="87" t="s">
        <v>308</v>
      </c>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ht="15" customHeight="1" x14ac:dyDescent="0.2">
      <c r="A55" s="52" t="s">
        <v>318</v>
      </c>
      <c r="B55" s="55">
        <v>35</v>
      </c>
      <c r="C55" s="87">
        <v>0</v>
      </c>
      <c r="D55" s="87">
        <v>0</v>
      </c>
      <c r="E55" s="87">
        <v>1</v>
      </c>
      <c r="F55" s="87">
        <v>4</v>
      </c>
      <c r="G55" s="87">
        <v>6</v>
      </c>
      <c r="H55" s="87">
        <v>13</v>
      </c>
      <c r="I55" s="87">
        <v>8</v>
      </c>
      <c r="J55" s="87">
        <v>3</v>
      </c>
      <c r="K55" s="87" t="s">
        <v>308</v>
      </c>
      <c r="L55" s="87" t="s">
        <v>308</v>
      </c>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ht="15" customHeight="1" x14ac:dyDescent="0.2">
      <c r="A56" s="52"/>
      <c r="B56" s="55"/>
      <c r="C56" s="87"/>
      <c r="D56" s="87"/>
      <c r="E56" s="87"/>
      <c r="F56" s="87"/>
      <c r="G56" s="87"/>
      <c r="H56" s="87"/>
      <c r="I56" s="87"/>
      <c r="J56" s="87"/>
      <c r="K56" s="87"/>
      <c r="L56" s="87"/>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ht="15" customHeight="1" x14ac:dyDescent="0.2">
      <c r="A57" s="22" t="s">
        <v>60</v>
      </c>
      <c r="B57" s="57">
        <v>60</v>
      </c>
      <c r="C57" s="89">
        <v>0</v>
      </c>
      <c r="D57" s="89">
        <v>0</v>
      </c>
      <c r="E57" s="89">
        <v>2</v>
      </c>
      <c r="F57" s="89">
        <v>4</v>
      </c>
      <c r="G57" s="89">
        <v>9</v>
      </c>
      <c r="H57" s="89">
        <v>19</v>
      </c>
      <c r="I57" s="89">
        <v>22</v>
      </c>
      <c r="J57" s="89">
        <v>4</v>
      </c>
      <c r="K57" s="89" t="s">
        <v>308</v>
      </c>
      <c r="L57" s="89" t="s">
        <v>308</v>
      </c>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ht="15" customHeight="1" x14ac:dyDescent="0.2">
      <c r="A58" s="52" t="s">
        <v>61</v>
      </c>
      <c r="B58" s="55"/>
      <c r="C58" s="87"/>
      <c r="D58" s="87"/>
      <c r="E58" s="87"/>
      <c r="F58" s="87"/>
      <c r="G58" s="87"/>
      <c r="H58" s="87"/>
      <c r="I58" s="87"/>
      <c r="J58" s="87"/>
      <c r="K58" s="87"/>
      <c r="L58" s="87"/>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ht="15" customHeight="1" x14ac:dyDescent="0.2">
      <c r="A59" s="52" t="s">
        <v>177</v>
      </c>
      <c r="B59" s="55">
        <v>5</v>
      </c>
      <c r="C59" s="87">
        <v>0</v>
      </c>
      <c r="D59" s="87">
        <v>0</v>
      </c>
      <c r="E59" s="87">
        <v>0</v>
      </c>
      <c r="F59" s="87">
        <v>0</v>
      </c>
      <c r="G59" s="87">
        <v>0</v>
      </c>
      <c r="H59" s="87">
        <v>4</v>
      </c>
      <c r="I59" s="87">
        <v>1</v>
      </c>
      <c r="J59" s="87">
        <v>0</v>
      </c>
      <c r="K59" s="87" t="s">
        <v>308</v>
      </c>
      <c r="L59" s="87" t="s">
        <v>308</v>
      </c>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ht="15" customHeight="1" x14ac:dyDescent="0.2">
      <c r="A60" s="52"/>
      <c r="B60" s="55"/>
      <c r="C60" s="87"/>
      <c r="D60" s="87"/>
      <c r="E60" s="87"/>
      <c r="F60" s="87"/>
      <c r="G60" s="87"/>
      <c r="H60" s="87"/>
      <c r="I60" s="87"/>
      <c r="J60" s="87"/>
      <c r="K60" s="87"/>
      <c r="L60" s="87"/>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ht="15" customHeight="1" x14ac:dyDescent="0.2">
      <c r="A61" s="52" t="s">
        <v>178</v>
      </c>
      <c r="B61" s="55">
        <v>20</v>
      </c>
      <c r="C61" s="87">
        <v>0</v>
      </c>
      <c r="D61" s="87">
        <v>0</v>
      </c>
      <c r="E61" s="87">
        <v>1</v>
      </c>
      <c r="F61" s="87">
        <v>0</v>
      </c>
      <c r="G61" s="87">
        <v>3</v>
      </c>
      <c r="H61" s="87">
        <v>2</v>
      </c>
      <c r="I61" s="87">
        <v>13</v>
      </c>
      <c r="J61" s="87">
        <v>1</v>
      </c>
      <c r="K61" s="87" t="s">
        <v>308</v>
      </c>
      <c r="L61" s="87" t="s">
        <v>308</v>
      </c>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ht="15" customHeight="1" x14ac:dyDescent="0.25">
      <c r="A62" s="38"/>
      <c r="B62" s="21"/>
      <c r="C62" s="21"/>
      <c r="D62" s="21"/>
      <c r="E62" s="21"/>
      <c r="F62" s="21"/>
      <c r="G62" s="21"/>
      <c r="H62" s="21"/>
      <c r="I62" s="21"/>
      <c r="J62" s="21"/>
      <c r="K62" s="21"/>
      <c r="L62" s="21"/>
    </row>
    <row r="63" spans="1:255" ht="15" customHeight="1" x14ac:dyDescent="0.2">
      <c r="A63" s="38" t="s">
        <v>179</v>
      </c>
      <c r="B63" s="55">
        <v>35</v>
      </c>
      <c r="C63" s="87">
        <v>0</v>
      </c>
      <c r="D63" s="87">
        <v>0</v>
      </c>
      <c r="E63" s="87">
        <v>1</v>
      </c>
      <c r="F63" s="87">
        <v>4</v>
      </c>
      <c r="G63" s="87">
        <v>6</v>
      </c>
      <c r="H63" s="87">
        <v>13</v>
      </c>
      <c r="I63" s="87">
        <v>8</v>
      </c>
      <c r="J63" s="87">
        <v>3</v>
      </c>
      <c r="K63" s="87" t="s">
        <v>308</v>
      </c>
      <c r="L63" s="87" t="s">
        <v>308</v>
      </c>
    </row>
    <row r="64" spans="1:255" ht="15" customHeight="1" x14ac:dyDescent="0.2">
      <c r="A64" s="68"/>
      <c r="B64" s="68"/>
      <c r="C64" s="68"/>
      <c r="D64" s="68"/>
      <c r="E64" s="68"/>
      <c r="F64" s="68"/>
      <c r="G64" s="68"/>
      <c r="H64" s="68"/>
      <c r="I64" s="68"/>
      <c r="J64" s="68"/>
      <c r="K64" s="68"/>
      <c r="L64" s="68"/>
    </row>
    <row r="65" spans="1:12" ht="15" customHeight="1" x14ac:dyDescent="0.2">
      <c r="A65" s="30" t="s">
        <v>67</v>
      </c>
      <c r="B65" s="68"/>
      <c r="C65" s="68"/>
      <c r="D65" s="68"/>
      <c r="E65" s="68"/>
      <c r="F65" s="68"/>
      <c r="G65" s="68"/>
      <c r="H65" s="68"/>
      <c r="I65" s="68"/>
      <c r="J65" s="68"/>
      <c r="K65" s="68"/>
      <c r="L65" s="68"/>
    </row>
    <row r="66" spans="1:12" ht="28.5" customHeight="1" x14ac:dyDescent="0.2">
      <c r="A66" s="212" t="s">
        <v>460</v>
      </c>
      <c r="B66" s="213"/>
      <c r="C66" s="213"/>
      <c r="D66" s="213"/>
      <c r="E66" s="213"/>
      <c r="F66" s="213"/>
      <c r="G66" s="213"/>
      <c r="H66" s="213"/>
      <c r="I66" s="213"/>
      <c r="J66" s="213"/>
      <c r="K66" s="213"/>
      <c r="L66" s="213"/>
    </row>
    <row r="67" spans="1:12" ht="15" customHeight="1" x14ac:dyDescent="0.2">
      <c r="A67" s="3" t="s">
        <v>376</v>
      </c>
      <c r="B67" s="68"/>
      <c r="C67" s="68"/>
      <c r="D67" s="68"/>
      <c r="E67" s="68"/>
      <c r="F67" s="68"/>
      <c r="G67" s="68"/>
      <c r="H67" s="68"/>
      <c r="I67" s="68"/>
      <c r="J67" s="68"/>
      <c r="K67" s="68"/>
      <c r="L67" s="68"/>
    </row>
    <row r="68" spans="1:12" ht="15" customHeight="1" x14ac:dyDescent="0.2">
      <c r="A68" s="68"/>
      <c r="B68" s="68"/>
      <c r="C68" s="68"/>
      <c r="D68" s="68"/>
      <c r="E68" s="68"/>
      <c r="F68" s="68"/>
      <c r="G68" s="68"/>
      <c r="H68" s="68"/>
      <c r="I68" s="68"/>
      <c r="J68" s="68"/>
      <c r="K68" s="68"/>
      <c r="L68" s="68"/>
    </row>
    <row r="69" spans="1:12" ht="15" customHeight="1" x14ac:dyDescent="0.2">
      <c r="A69" s="68"/>
      <c r="B69" s="68"/>
      <c r="C69" s="68"/>
      <c r="D69" s="68"/>
      <c r="E69" s="68"/>
      <c r="F69" s="68"/>
      <c r="G69" s="68"/>
      <c r="H69" s="68"/>
      <c r="I69" s="68"/>
      <c r="J69" s="68"/>
      <c r="K69" s="68"/>
      <c r="L69" s="68"/>
    </row>
    <row r="70" spans="1:12" ht="15" customHeight="1" x14ac:dyDescent="0.2">
      <c r="A70" s="68"/>
      <c r="B70" s="68"/>
      <c r="C70" s="68"/>
      <c r="D70" s="68"/>
      <c r="E70" s="68"/>
      <c r="F70" s="68"/>
      <c r="G70" s="68"/>
      <c r="H70" s="68"/>
      <c r="I70" s="68"/>
      <c r="J70" s="68"/>
      <c r="K70" s="68"/>
      <c r="L70" s="68"/>
    </row>
    <row r="71" spans="1:12" ht="15" customHeight="1" x14ac:dyDescent="0.2">
      <c r="A71" s="68"/>
      <c r="B71" s="68"/>
      <c r="C71" s="68"/>
      <c r="D71" s="68"/>
      <c r="E71" s="68"/>
      <c r="F71" s="68"/>
      <c r="G71" s="68"/>
      <c r="H71" s="68"/>
      <c r="I71" s="68"/>
      <c r="J71" s="68"/>
      <c r="K71" s="68"/>
      <c r="L71" s="68"/>
    </row>
    <row r="72" spans="1:12" ht="15" customHeight="1" x14ac:dyDescent="0.2">
      <c r="A72" s="68"/>
      <c r="B72" s="68"/>
      <c r="C72" s="68"/>
      <c r="D72" s="68"/>
      <c r="E72" s="68"/>
      <c r="F72" s="68"/>
      <c r="G72" s="68"/>
      <c r="H72" s="68"/>
      <c r="I72" s="68"/>
      <c r="J72" s="68"/>
      <c r="K72" s="68"/>
      <c r="L72" s="68"/>
    </row>
    <row r="73" spans="1:12" ht="15" customHeight="1" x14ac:dyDescent="0.2">
      <c r="A73" s="68"/>
      <c r="B73" s="68"/>
      <c r="C73" s="68"/>
      <c r="D73" s="68"/>
      <c r="E73" s="68"/>
      <c r="F73" s="68"/>
      <c r="G73" s="68"/>
      <c r="H73" s="68"/>
      <c r="I73" s="68"/>
      <c r="J73" s="68"/>
      <c r="K73" s="68"/>
      <c r="L73" s="68"/>
    </row>
    <row r="74" spans="1:12" ht="15" customHeight="1" x14ac:dyDescent="0.2">
      <c r="A74" s="68"/>
      <c r="B74" s="68"/>
      <c r="C74" s="68"/>
      <c r="D74" s="68"/>
      <c r="E74" s="68"/>
      <c r="F74" s="68"/>
      <c r="G74" s="68"/>
      <c r="H74" s="68"/>
      <c r="I74" s="68"/>
      <c r="J74" s="68"/>
      <c r="K74" s="68"/>
      <c r="L74" s="68"/>
    </row>
    <row r="75" spans="1:12" ht="15" customHeight="1" x14ac:dyDescent="0.2">
      <c r="A75" s="68"/>
      <c r="B75" s="68"/>
      <c r="C75" s="68"/>
      <c r="D75" s="68"/>
      <c r="E75" s="68"/>
      <c r="F75" s="68"/>
      <c r="G75" s="68"/>
      <c r="H75" s="68"/>
      <c r="I75" s="68"/>
      <c r="J75" s="68"/>
      <c r="K75" s="68"/>
      <c r="L75" s="68"/>
    </row>
    <row r="76" spans="1:12" ht="15" customHeight="1" x14ac:dyDescent="0.2">
      <c r="A76" s="68"/>
      <c r="B76" s="68"/>
      <c r="C76" s="68"/>
      <c r="D76" s="68"/>
      <c r="E76" s="68"/>
      <c r="F76" s="68"/>
      <c r="G76" s="68"/>
      <c r="H76" s="68"/>
      <c r="I76" s="68"/>
      <c r="J76" s="68"/>
      <c r="K76" s="68"/>
      <c r="L76" s="68"/>
    </row>
    <row r="77" spans="1:12" ht="15" customHeight="1" x14ac:dyDescent="0.2">
      <c r="A77" s="68"/>
      <c r="B77" s="68"/>
      <c r="C77" s="68"/>
      <c r="D77" s="68"/>
      <c r="E77" s="68"/>
      <c r="F77" s="68"/>
      <c r="G77" s="68"/>
      <c r="H77" s="68"/>
      <c r="I77" s="68"/>
      <c r="J77" s="68"/>
      <c r="K77" s="68"/>
      <c r="L77" s="68"/>
    </row>
    <row r="78" spans="1:12" ht="15" customHeight="1" x14ac:dyDescent="0.2">
      <c r="A78" s="68"/>
      <c r="B78" s="68"/>
      <c r="C78" s="68"/>
      <c r="D78" s="68"/>
      <c r="E78" s="68"/>
      <c r="F78" s="68"/>
      <c r="G78" s="68"/>
      <c r="H78" s="68"/>
      <c r="I78" s="68"/>
      <c r="J78" s="68"/>
      <c r="K78" s="68"/>
      <c r="L78" s="68"/>
    </row>
    <row r="79" spans="1:12" ht="15" customHeight="1" x14ac:dyDescent="0.2">
      <c r="A79" s="68"/>
      <c r="B79" s="68"/>
      <c r="C79" s="68"/>
      <c r="D79" s="68"/>
      <c r="E79" s="68"/>
      <c r="F79" s="68"/>
      <c r="G79" s="68"/>
      <c r="H79" s="68"/>
      <c r="I79" s="68"/>
      <c r="J79" s="68"/>
      <c r="K79" s="68"/>
      <c r="L79" s="68"/>
    </row>
    <row r="80" spans="1:12" ht="15" x14ac:dyDescent="0.2">
      <c r="A80" s="68"/>
      <c r="B80" s="68"/>
      <c r="C80" s="68"/>
      <c r="D80" s="68"/>
      <c r="E80" s="68"/>
      <c r="F80" s="68"/>
      <c r="G80" s="68"/>
      <c r="H80" s="68"/>
      <c r="I80" s="68"/>
      <c r="J80" s="68"/>
      <c r="K80" s="68"/>
      <c r="L80" s="68"/>
    </row>
    <row r="81" spans="1:12" ht="15" x14ac:dyDescent="0.2">
      <c r="A81" s="68"/>
      <c r="B81" s="68"/>
      <c r="C81" s="68"/>
      <c r="D81" s="68"/>
      <c r="E81" s="68"/>
      <c r="F81" s="68"/>
      <c r="G81" s="68"/>
      <c r="H81" s="68"/>
      <c r="I81" s="68"/>
      <c r="J81" s="68"/>
      <c r="K81" s="68"/>
      <c r="L81" s="68"/>
    </row>
    <row r="82" spans="1:12" ht="15" x14ac:dyDescent="0.2">
      <c r="A82" s="68"/>
      <c r="B82" s="68"/>
      <c r="C82" s="68"/>
      <c r="D82" s="68"/>
      <c r="E82" s="68"/>
      <c r="F82" s="68"/>
      <c r="G82" s="68"/>
      <c r="H82" s="68"/>
      <c r="I82" s="68"/>
      <c r="J82" s="68"/>
      <c r="K82" s="68"/>
      <c r="L82" s="68"/>
    </row>
    <row r="83" spans="1:12" ht="15" x14ac:dyDescent="0.2">
      <c r="A83" s="68"/>
      <c r="B83" s="68"/>
      <c r="C83" s="68"/>
      <c r="D83" s="68"/>
      <c r="E83" s="68"/>
      <c r="F83" s="68"/>
      <c r="G83" s="68"/>
      <c r="H83" s="68"/>
      <c r="I83" s="68"/>
      <c r="J83" s="68"/>
      <c r="K83" s="68"/>
      <c r="L83" s="68"/>
    </row>
    <row r="84" spans="1:12" ht="15" x14ac:dyDescent="0.2">
      <c r="A84" s="68"/>
      <c r="B84" s="68"/>
      <c r="C84" s="68"/>
      <c r="D84" s="68"/>
      <c r="E84" s="68"/>
      <c r="F84" s="68"/>
      <c r="G84" s="68"/>
      <c r="H84" s="68"/>
      <c r="I84" s="68"/>
      <c r="J84" s="68"/>
      <c r="K84" s="68"/>
      <c r="L84" s="68"/>
    </row>
    <row r="85" spans="1:12" ht="15" x14ac:dyDescent="0.2">
      <c r="A85" s="68"/>
      <c r="B85" s="68"/>
      <c r="C85" s="68"/>
      <c r="D85" s="68"/>
      <c r="E85" s="68"/>
      <c r="F85" s="68"/>
      <c r="G85" s="68"/>
      <c r="H85" s="68"/>
      <c r="I85" s="68"/>
      <c r="J85" s="68"/>
      <c r="K85" s="68"/>
      <c r="L85" s="68"/>
    </row>
  </sheetData>
  <mergeCells count="18">
    <mergeCell ref="A1:L1"/>
    <mergeCell ref="C3:L3"/>
    <mergeCell ref="A10:L10"/>
    <mergeCell ref="A33:L33"/>
    <mergeCell ref="A3:A8"/>
    <mergeCell ref="B3:B8"/>
    <mergeCell ref="A66:L66"/>
    <mergeCell ref="A51:L51"/>
    <mergeCell ref="K4:K8"/>
    <mergeCell ref="L4:L8"/>
    <mergeCell ref="C4:C8"/>
    <mergeCell ref="D4:D8"/>
    <mergeCell ref="E4:E8"/>
    <mergeCell ref="F4:F8"/>
    <mergeCell ref="H4:H8"/>
    <mergeCell ref="I4:I8"/>
    <mergeCell ref="J4:J8"/>
    <mergeCell ref="G4:G8"/>
  </mergeCells>
  <pageMargins left="0.98425196850393704" right="0.39370078740157483" top="0.82677165354330717" bottom="0.78740157480314965" header="0.59055118110236227" footer="0.51181102362204722"/>
  <pageSetup paperSize="9" scale="74" orientation="portrait" verticalDpi="300" r:id="rId1"/>
  <headerFooter alignWithMargins="0">
    <oddHeader>&amp;C&amp;"Helvetica,Standard"-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G24"/>
  <sheetViews>
    <sheetView workbookViewId="0">
      <selection activeCell="L28" sqref="L28"/>
    </sheetView>
  </sheetViews>
  <sheetFormatPr baseColWidth="10" defaultRowHeight="12.75" x14ac:dyDescent="0.2"/>
  <cols>
    <col min="1" max="1" width="7.42578125" customWidth="1"/>
  </cols>
  <sheetData>
    <row r="1" spans="1:7" x14ac:dyDescent="0.2">
      <c r="A1" s="11" t="s">
        <v>222</v>
      </c>
    </row>
    <row r="2" spans="1:7" ht="39" x14ac:dyDescent="0.2">
      <c r="B2" s="10" t="s">
        <v>221</v>
      </c>
      <c r="C2" s="10" t="s">
        <v>220</v>
      </c>
      <c r="D2" s="8" t="s">
        <v>219</v>
      </c>
      <c r="E2" s="9" t="s">
        <v>218</v>
      </c>
      <c r="F2" s="9" t="s">
        <v>217</v>
      </c>
      <c r="G2" s="8" t="s">
        <v>42</v>
      </c>
    </row>
    <row r="3" spans="1:7" x14ac:dyDescent="0.2">
      <c r="A3" s="6">
        <v>1992</v>
      </c>
      <c r="B3" s="6">
        <v>147</v>
      </c>
      <c r="C3" s="6">
        <v>130</v>
      </c>
      <c r="D3" s="6">
        <v>86</v>
      </c>
      <c r="E3" s="6">
        <v>17</v>
      </c>
      <c r="F3" s="6">
        <v>0</v>
      </c>
    </row>
    <row r="4" spans="1:7" x14ac:dyDescent="0.2">
      <c r="A4" s="6">
        <v>1993</v>
      </c>
      <c r="B4" s="6">
        <v>296</v>
      </c>
      <c r="C4" s="6">
        <v>243</v>
      </c>
      <c r="D4" s="6">
        <v>142</v>
      </c>
      <c r="E4" s="6">
        <v>53</v>
      </c>
      <c r="F4" s="6">
        <v>13</v>
      </c>
    </row>
    <row r="5" spans="1:7" x14ac:dyDescent="0.2">
      <c r="A5" s="6">
        <v>1994</v>
      </c>
      <c r="B5" s="6">
        <v>450</v>
      </c>
      <c r="C5" s="6">
        <v>382</v>
      </c>
      <c r="D5" s="6">
        <v>244</v>
      </c>
      <c r="E5" s="6">
        <v>68</v>
      </c>
      <c r="F5" s="6">
        <v>25</v>
      </c>
    </row>
    <row r="6" spans="1:7" x14ac:dyDescent="0.2">
      <c r="A6" s="6">
        <v>1995</v>
      </c>
      <c r="B6" s="6">
        <v>639</v>
      </c>
      <c r="C6" s="6">
        <v>520</v>
      </c>
      <c r="D6" s="6">
        <v>398</v>
      </c>
      <c r="E6" s="6">
        <v>119</v>
      </c>
      <c r="F6" s="6">
        <v>26</v>
      </c>
    </row>
    <row r="7" spans="1:7" x14ac:dyDescent="0.2">
      <c r="A7" s="6">
        <v>1996</v>
      </c>
      <c r="B7" s="6">
        <v>837</v>
      </c>
      <c r="C7" s="6">
        <v>663</v>
      </c>
      <c r="D7" s="6">
        <v>420</v>
      </c>
      <c r="E7" s="6">
        <v>174</v>
      </c>
      <c r="F7" s="6">
        <v>49</v>
      </c>
    </row>
    <row r="8" spans="1:7" x14ac:dyDescent="0.2">
      <c r="A8" s="6">
        <v>1997</v>
      </c>
      <c r="B8" s="6">
        <v>998</v>
      </c>
      <c r="C8" s="6">
        <v>824</v>
      </c>
      <c r="D8" s="6">
        <v>468</v>
      </c>
      <c r="E8" s="6">
        <v>174</v>
      </c>
      <c r="F8" s="6">
        <v>66</v>
      </c>
    </row>
    <row r="9" spans="1:7" x14ac:dyDescent="0.2">
      <c r="A9" s="6">
        <v>1998</v>
      </c>
      <c r="B9" s="6">
        <v>1202</v>
      </c>
      <c r="C9" s="6">
        <v>993</v>
      </c>
      <c r="D9" s="6">
        <v>616</v>
      </c>
      <c r="E9" s="6">
        <v>209</v>
      </c>
      <c r="F9" s="6">
        <v>89</v>
      </c>
    </row>
    <row r="10" spans="1:7" x14ac:dyDescent="0.2">
      <c r="A10" s="6">
        <v>1999</v>
      </c>
      <c r="B10" s="6">
        <v>1337</v>
      </c>
      <c r="C10" s="6">
        <v>1076</v>
      </c>
      <c r="D10" s="6">
        <v>721</v>
      </c>
      <c r="E10" s="6">
        <v>261</v>
      </c>
      <c r="F10" s="6">
        <v>97</v>
      </c>
    </row>
    <row r="11" spans="1:7" x14ac:dyDescent="0.2">
      <c r="A11" s="6">
        <v>2000</v>
      </c>
      <c r="B11" s="6">
        <v>1477</v>
      </c>
      <c r="C11" s="6">
        <v>1231</v>
      </c>
      <c r="D11" s="6">
        <v>859</v>
      </c>
      <c r="E11" s="6">
        <v>246</v>
      </c>
      <c r="F11" s="6">
        <v>113</v>
      </c>
    </row>
    <row r="12" spans="1:7" x14ac:dyDescent="0.2">
      <c r="A12" s="6">
        <v>2001</v>
      </c>
      <c r="B12" s="6">
        <v>1625</v>
      </c>
      <c r="C12" s="6">
        <v>1331</v>
      </c>
      <c r="D12" s="6">
        <v>960</v>
      </c>
      <c r="E12" s="6">
        <v>294</v>
      </c>
      <c r="F12" s="6">
        <v>141</v>
      </c>
    </row>
    <row r="13" spans="1:7" x14ac:dyDescent="0.2">
      <c r="A13" s="6">
        <v>2002</v>
      </c>
      <c r="B13" s="6">
        <v>1619</v>
      </c>
      <c r="C13" s="6">
        <v>1362</v>
      </c>
      <c r="D13" s="6">
        <v>933</v>
      </c>
      <c r="E13" s="6">
        <v>257</v>
      </c>
      <c r="F13" s="6">
        <v>143</v>
      </c>
    </row>
    <row r="14" spans="1:7" x14ac:dyDescent="0.2">
      <c r="A14" s="6">
        <v>2003</v>
      </c>
      <c r="B14" s="6">
        <v>1747</v>
      </c>
      <c r="C14" s="6">
        <v>1500</v>
      </c>
      <c r="D14" s="6">
        <v>1042</v>
      </c>
      <c r="E14" s="6">
        <v>247</v>
      </c>
      <c r="F14" s="6">
        <v>171</v>
      </c>
    </row>
    <row r="15" spans="1:7" x14ac:dyDescent="0.2">
      <c r="A15" s="6">
        <v>2004</v>
      </c>
      <c r="B15" s="6">
        <v>1847</v>
      </c>
      <c r="C15" s="6">
        <v>1568</v>
      </c>
      <c r="D15" s="6">
        <v>1206</v>
      </c>
      <c r="E15" s="6">
        <v>279</v>
      </c>
      <c r="F15" s="6">
        <v>189</v>
      </c>
    </row>
    <row r="16" spans="1:7" x14ac:dyDescent="0.2">
      <c r="A16" s="6">
        <v>2005</v>
      </c>
      <c r="B16" s="6">
        <v>1878</v>
      </c>
      <c r="C16" s="6">
        <v>1583</v>
      </c>
      <c r="D16" s="6">
        <v>1304</v>
      </c>
      <c r="E16" s="6">
        <v>295</v>
      </c>
      <c r="F16" s="6">
        <v>186</v>
      </c>
    </row>
    <row r="17" spans="1:7" x14ac:dyDescent="0.2">
      <c r="A17" s="6">
        <v>2006</v>
      </c>
      <c r="B17" s="6">
        <v>1939</v>
      </c>
      <c r="C17" s="6">
        <v>1646</v>
      </c>
      <c r="D17" s="6">
        <v>1338</v>
      </c>
      <c r="E17" s="6">
        <v>293</v>
      </c>
      <c r="F17" s="6">
        <v>174</v>
      </c>
    </row>
    <row r="18" spans="1:7" x14ac:dyDescent="0.2">
      <c r="A18" s="6">
        <v>2007</v>
      </c>
      <c r="B18" s="6">
        <v>1895</v>
      </c>
      <c r="C18" s="6">
        <v>1592</v>
      </c>
      <c r="D18" s="6">
        <v>1272</v>
      </c>
      <c r="E18" s="6">
        <v>302</v>
      </c>
      <c r="F18" s="6">
        <v>131</v>
      </c>
      <c r="G18" s="6">
        <v>1</v>
      </c>
    </row>
    <row r="19" spans="1:7" x14ac:dyDescent="0.2">
      <c r="A19" s="6">
        <v>2008</v>
      </c>
      <c r="B19" s="6">
        <v>1773</v>
      </c>
      <c r="C19" s="6">
        <v>1557</v>
      </c>
      <c r="D19" s="6">
        <v>1220</v>
      </c>
      <c r="E19" s="6">
        <v>214</v>
      </c>
      <c r="F19" s="6">
        <v>112</v>
      </c>
      <c r="G19" s="6">
        <v>2</v>
      </c>
    </row>
    <row r="20" spans="1:7" x14ac:dyDescent="0.2">
      <c r="A20" s="6">
        <v>2009</v>
      </c>
      <c r="B20" s="6">
        <v>1721</v>
      </c>
      <c r="C20" s="6">
        <v>1513</v>
      </c>
      <c r="D20" s="6">
        <v>1232</v>
      </c>
      <c r="E20" s="6">
        <v>207</v>
      </c>
      <c r="F20" s="6">
        <v>110</v>
      </c>
      <c r="G20" s="6">
        <v>1</v>
      </c>
    </row>
    <row r="21" spans="1:7" x14ac:dyDescent="0.2">
      <c r="A21" s="6">
        <v>2010</v>
      </c>
      <c r="B21" s="6">
        <v>1634</v>
      </c>
      <c r="C21" s="6">
        <v>1414</v>
      </c>
      <c r="D21" s="6">
        <v>1188</v>
      </c>
      <c r="E21" s="6">
        <v>219</v>
      </c>
      <c r="F21" s="6">
        <v>94</v>
      </c>
      <c r="G21" s="6">
        <v>1</v>
      </c>
    </row>
    <row r="22" spans="1:7" x14ac:dyDescent="0.2">
      <c r="A22" s="6">
        <v>2011</v>
      </c>
      <c r="B22" s="6">
        <v>1602</v>
      </c>
      <c r="C22" s="6">
        <v>1395</v>
      </c>
      <c r="D22" s="6">
        <v>1171</v>
      </c>
      <c r="E22" s="6">
        <v>205</v>
      </c>
      <c r="F22" s="6">
        <v>92</v>
      </c>
      <c r="G22" s="6">
        <v>2</v>
      </c>
    </row>
    <row r="24" spans="1:7" x14ac:dyDescent="0.2">
      <c r="A24" s="6">
        <v>1991</v>
      </c>
      <c r="B24" s="6">
        <v>154</v>
      </c>
      <c r="C24" s="6">
        <v>140</v>
      </c>
      <c r="D24" s="6">
        <v>101</v>
      </c>
      <c r="E24" s="6">
        <v>14</v>
      </c>
      <c r="F24" s="6">
        <v>0</v>
      </c>
    </row>
  </sheetData>
  <printOptions gridLines="1"/>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F24"/>
  <sheetViews>
    <sheetView workbookViewId="0">
      <selection activeCell="K26" sqref="K26"/>
    </sheetView>
  </sheetViews>
  <sheetFormatPr baseColWidth="10" defaultRowHeight="12.75" x14ac:dyDescent="0.2"/>
  <sheetData>
    <row r="1" spans="1:6" x14ac:dyDescent="0.2">
      <c r="A1" s="11" t="s">
        <v>223</v>
      </c>
    </row>
    <row r="2" spans="1:6" ht="22.5" x14ac:dyDescent="0.2">
      <c r="B2" s="12" t="s">
        <v>224</v>
      </c>
      <c r="C2" s="12" t="s">
        <v>225</v>
      </c>
      <c r="D2" s="12" t="s">
        <v>226</v>
      </c>
      <c r="E2" s="12" t="s">
        <v>227</v>
      </c>
      <c r="F2" s="12" t="s">
        <v>228</v>
      </c>
    </row>
    <row r="3" spans="1:6" x14ac:dyDescent="0.2">
      <c r="A3" s="11">
        <v>1992</v>
      </c>
      <c r="B3" s="6">
        <v>11</v>
      </c>
      <c r="C3" s="6">
        <v>52</v>
      </c>
      <c r="D3" s="6">
        <v>59</v>
      </c>
      <c r="E3" s="6">
        <v>17</v>
      </c>
      <c r="F3" s="6">
        <v>8</v>
      </c>
    </row>
    <row r="4" spans="1:6" x14ac:dyDescent="0.2">
      <c r="A4" s="11">
        <v>1993</v>
      </c>
      <c r="B4" s="6">
        <v>34</v>
      </c>
      <c r="C4" s="6">
        <v>132</v>
      </c>
      <c r="D4" s="6">
        <v>76</v>
      </c>
      <c r="E4" s="6">
        <v>42</v>
      </c>
      <c r="F4" s="6">
        <v>12</v>
      </c>
    </row>
    <row r="5" spans="1:6" x14ac:dyDescent="0.2">
      <c r="A5" s="11">
        <v>1994</v>
      </c>
      <c r="B5" s="6">
        <v>47</v>
      </c>
      <c r="C5" s="6">
        <v>171</v>
      </c>
      <c r="D5" s="6">
        <v>149</v>
      </c>
      <c r="E5" s="6">
        <v>57</v>
      </c>
      <c r="F5" s="6">
        <v>26</v>
      </c>
    </row>
    <row r="6" spans="1:6" x14ac:dyDescent="0.2">
      <c r="A6" s="11">
        <v>1995</v>
      </c>
      <c r="B6" s="6">
        <v>91</v>
      </c>
      <c r="C6" s="6">
        <v>256</v>
      </c>
      <c r="D6" s="6">
        <v>194</v>
      </c>
      <c r="E6" s="6">
        <v>78</v>
      </c>
      <c r="F6" s="6">
        <v>20</v>
      </c>
    </row>
    <row r="7" spans="1:6" x14ac:dyDescent="0.2">
      <c r="A7" s="11">
        <v>1996</v>
      </c>
      <c r="B7" s="6">
        <v>121</v>
      </c>
      <c r="C7" s="6">
        <v>335</v>
      </c>
      <c r="D7" s="6">
        <v>261</v>
      </c>
      <c r="E7" s="6">
        <v>95</v>
      </c>
      <c r="F7" s="6">
        <v>25</v>
      </c>
    </row>
    <row r="8" spans="1:6" x14ac:dyDescent="0.2">
      <c r="A8" s="11">
        <v>1997</v>
      </c>
      <c r="B8" s="6">
        <v>115</v>
      </c>
      <c r="C8" s="6">
        <v>405</v>
      </c>
      <c r="D8" s="6">
        <v>305</v>
      </c>
      <c r="E8" s="6">
        <v>133</v>
      </c>
      <c r="F8" s="6">
        <v>40</v>
      </c>
    </row>
    <row r="9" spans="1:6" x14ac:dyDescent="0.2">
      <c r="A9" s="11">
        <v>1998</v>
      </c>
      <c r="B9" s="6">
        <v>130</v>
      </c>
      <c r="C9" s="6">
        <v>522</v>
      </c>
      <c r="D9" s="6">
        <v>340</v>
      </c>
      <c r="E9" s="6">
        <v>161</v>
      </c>
      <c r="F9" s="6">
        <v>49</v>
      </c>
    </row>
    <row r="10" spans="1:6" x14ac:dyDescent="0.2">
      <c r="A10" s="11">
        <v>1999</v>
      </c>
      <c r="B10" s="6">
        <v>152</v>
      </c>
      <c r="C10" s="6">
        <v>573</v>
      </c>
      <c r="D10" s="6">
        <v>401</v>
      </c>
      <c r="E10" s="6">
        <v>160</v>
      </c>
      <c r="F10" s="6">
        <v>51</v>
      </c>
    </row>
    <row r="11" spans="1:6" x14ac:dyDescent="0.2">
      <c r="A11" s="11">
        <v>2000</v>
      </c>
      <c r="B11" s="6">
        <v>144</v>
      </c>
      <c r="C11" s="6">
        <v>626</v>
      </c>
      <c r="D11" s="6">
        <v>441</v>
      </c>
      <c r="E11" s="6">
        <v>202</v>
      </c>
      <c r="F11" s="6">
        <v>64</v>
      </c>
    </row>
    <row r="12" spans="1:6" x14ac:dyDescent="0.2">
      <c r="A12" s="11">
        <v>2001</v>
      </c>
      <c r="B12" s="6">
        <v>185</v>
      </c>
      <c r="C12" s="6">
        <v>679</v>
      </c>
      <c r="D12" s="6">
        <v>464</v>
      </c>
      <c r="E12" s="6">
        <v>221</v>
      </c>
      <c r="F12" s="6">
        <v>76</v>
      </c>
    </row>
    <row r="13" spans="1:6" x14ac:dyDescent="0.2">
      <c r="A13" s="11">
        <v>2002</v>
      </c>
      <c r="B13" s="6">
        <v>158</v>
      </c>
      <c r="C13" s="6">
        <v>656</v>
      </c>
      <c r="D13" s="6">
        <v>481</v>
      </c>
      <c r="E13" s="6">
        <v>240</v>
      </c>
      <c r="F13" s="6">
        <v>84</v>
      </c>
    </row>
    <row r="14" spans="1:6" x14ac:dyDescent="0.2">
      <c r="A14" s="11">
        <v>2003</v>
      </c>
      <c r="B14" s="6">
        <v>143</v>
      </c>
      <c r="C14" s="6">
        <v>730</v>
      </c>
      <c r="D14" s="6">
        <v>520</v>
      </c>
      <c r="E14" s="6">
        <v>267</v>
      </c>
      <c r="F14" s="6">
        <v>87</v>
      </c>
    </row>
    <row r="15" spans="1:6" x14ac:dyDescent="0.2">
      <c r="A15" s="11">
        <v>2004</v>
      </c>
      <c r="B15" s="6">
        <v>153</v>
      </c>
      <c r="C15" s="6">
        <v>809</v>
      </c>
      <c r="D15" s="6">
        <v>521</v>
      </c>
      <c r="E15" s="6">
        <v>250</v>
      </c>
      <c r="F15" s="6">
        <v>114</v>
      </c>
    </row>
    <row r="16" spans="1:6" x14ac:dyDescent="0.2">
      <c r="A16" s="11">
        <v>2005</v>
      </c>
      <c r="B16" s="6">
        <v>177</v>
      </c>
      <c r="C16" s="6">
        <v>787</v>
      </c>
      <c r="D16" s="6">
        <v>505</v>
      </c>
      <c r="E16" s="6">
        <v>305</v>
      </c>
      <c r="F16" s="6">
        <v>104</v>
      </c>
    </row>
    <row r="17" spans="1:6" x14ac:dyDescent="0.2">
      <c r="A17" s="11">
        <v>2006</v>
      </c>
      <c r="B17" s="6">
        <v>171</v>
      </c>
      <c r="C17" s="6">
        <v>822</v>
      </c>
      <c r="D17" s="6">
        <v>508</v>
      </c>
      <c r="E17" s="6">
        <v>316</v>
      </c>
      <c r="F17" s="6">
        <v>122</v>
      </c>
    </row>
    <row r="18" spans="1:6" x14ac:dyDescent="0.2">
      <c r="A18" s="11">
        <v>2007</v>
      </c>
      <c r="B18" s="6">
        <v>166</v>
      </c>
      <c r="C18" s="6">
        <v>851</v>
      </c>
      <c r="D18" s="6">
        <v>438</v>
      </c>
      <c r="E18" s="6">
        <v>305</v>
      </c>
      <c r="F18" s="6">
        <v>135</v>
      </c>
    </row>
    <row r="19" spans="1:6" x14ac:dyDescent="0.2">
      <c r="A19" s="11">
        <v>2008</v>
      </c>
      <c r="B19" s="6">
        <v>114</v>
      </c>
      <c r="C19" s="6">
        <v>747</v>
      </c>
      <c r="D19" s="6">
        <v>454</v>
      </c>
      <c r="E19" s="6">
        <v>296</v>
      </c>
      <c r="F19" s="6">
        <v>162</v>
      </c>
    </row>
    <row r="20" spans="1:6" x14ac:dyDescent="0.2">
      <c r="A20" s="11">
        <v>2009</v>
      </c>
      <c r="B20" s="6">
        <v>109</v>
      </c>
      <c r="C20" s="6">
        <v>728</v>
      </c>
      <c r="D20" s="6">
        <v>453</v>
      </c>
      <c r="E20" s="6">
        <v>277</v>
      </c>
      <c r="F20" s="6">
        <v>154</v>
      </c>
    </row>
    <row r="21" spans="1:6" x14ac:dyDescent="0.2">
      <c r="A21" s="11">
        <v>2010</v>
      </c>
      <c r="B21" s="6">
        <v>115</v>
      </c>
      <c r="C21" s="6">
        <v>659</v>
      </c>
      <c r="D21" s="6">
        <v>463</v>
      </c>
      <c r="E21" s="6">
        <v>266</v>
      </c>
      <c r="F21" s="6">
        <v>131</v>
      </c>
    </row>
    <row r="22" spans="1:6" x14ac:dyDescent="0.2">
      <c r="A22" s="11">
        <v>2011</v>
      </c>
      <c r="B22" s="6">
        <v>92</v>
      </c>
      <c r="C22" s="6">
        <v>665</v>
      </c>
      <c r="D22" s="6">
        <v>455</v>
      </c>
      <c r="E22" s="6">
        <v>260</v>
      </c>
      <c r="F22" s="6">
        <v>130</v>
      </c>
    </row>
    <row r="24" spans="1:6" x14ac:dyDescent="0.2">
      <c r="A24" s="11">
        <v>1991</v>
      </c>
      <c r="B24" s="6">
        <v>16</v>
      </c>
      <c r="C24" s="6">
        <v>61</v>
      </c>
      <c r="D24" s="6">
        <v>51</v>
      </c>
      <c r="E24" s="6">
        <v>14</v>
      </c>
      <c r="F24" s="6">
        <v>12</v>
      </c>
    </row>
  </sheetData>
  <printOptions gridLines="1"/>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H25"/>
  <sheetViews>
    <sheetView workbookViewId="0">
      <selection activeCell="J20" sqref="J20"/>
    </sheetView>
  </sheetViews>
  <sheetFormatPr baseColWidth="10" defaultRowHeight="12.75" x14ac:dyDescent="0.2"/>
  <cols>
    <col min="2" max="3" width="7.42578125" customWidth="1"/>
    <col min="4" max="4" width="8.28515625" customWidth="1"/>
    <col min="5" max="5" width="8.85546875" customWidth="1"/>
    <col min="6" max="6" width="9.28515625" customWidth="1"/>
    <col min="7" max="7" width="9.5703125" customWidth="1"/>
    <col min="8" max="8" width="9.42578125" customWidth="1"/>
    <col min="258" max="259" width="7.42578125" customWidth="1"/>
    <col min="260" max="260" width="8.28515625" customWidth="1"/>
    <col min="261" max="261" width="8.85546875" customWidth="1"/>
    <col min="262" max="262" width="9.28515625" customWidth="1"/>
    <col min="263" max="263" width="9.5703125" customWidth="1"/>
    <col min="264" max="264" width="9.42578125" customWidth="1"/>
    <col min="514" max="515" width="7.42578125" customWidth="1"/>
    <col min="516" max="516" width="8.28515625" customWidth="1"/>
    <col min="517" max="517" width="8.85546875" customWidth="1"/>
    <col min="518" max="518" width="9.28515625" customWidth="1"/>
    <col min="519" max="519" width="9.5703125" customWidth="1"/>
    <col min="520" max="520" width="9.42578125" customWidth="1"/>
    <col min="770" max="771" width="7.42578125" customWidth="1"/>
    <col min="772" max="772" width="8.28515625" customWidth="1"/>
    <col min="773" max="773" width="8.85546875" customWidth="1"/>
    <col min="774" max="774" width="9.28515625" customWidth="1"/>
    <col min="775" max="775" width="9.5703125" customWidth="1"/>
    <col min="776" max="776" width="9.42578125" customWidth="1"/>
    <col min="1026" max="1027" width="7.42578125" customWidth="1"/>
    <col min="1028" max="1028" width="8.28515625" customWidth="1"/>
    <col min="1029" max="1029" width="8.85546875" customWidth="1"/>
    <col min="1030" max="1030" width="9.28515625" customWidth="1"/>
    <col min="1031" max="1031" width="9.5703125" customWidth="1"/>
    <col min="1032" max="1032" width="9.42578125" customWidth="1"/>
    <col min="1282" max="1283" width="7.42578125" customWidth="1"/>
    <col min="1284" max="1284" width="8.28515625" customWidth="1"/>
    <col min="1285" max="1285" width="8.85546875" customWidth="1"/>
    <col min="1286" max="1286" width="9.28515625" customWidth="1"/>
    <col min="1287" max="1287" width="9.5703125" customWidth="1"/>
    <col min="1288" max="1288" width="9.42578125" customWidth="1"/>
    <col min="1538" max="1539" width="7.42578125" customWidth="1"/>
    <col min="1540" max="1540" width="8.28515625" customWidth="1"/>
    <col min="1541" max="1541" width="8.85546875" customWidth="1"/>
    <col min="1542" max="1542" width="9.28515625" customWidth="1"/>
    <col min="1543" max="1543" width="9.5703125" customWidth="1"/>
    <col min="1544" max="1544" width="9.42578125" customWidth="1"/>
    <col min="1794" max="1795" width="7.42578125" customWidth="1"/>
    <col min="1796" max="1796" width="8.28515625" customWidth="1"/>
    <col min="1797" max="1797" width="8.85546875" customWidth="1"/>
    <col min="1798" max="1798" width="9.28515625" customWidth="1"/>
    <col min="1799" max="1799" width="9.5703125" customWidth="1"/>
    <col min="1800" max="1800" width="9.42578125" customWidth="1"/>
    <col min="2050" max="2051" width="7.42578125" customWidth="1"/>
    <col min="2052" max="2052" width="8.28515625" customWidth="1"/>
    <col min="2053" max="2053" width="8.85546875" customWidth="1"/>
    <col min="2054" max="2054" width="9.28515625" customWidth="1"/>
    <col min="2055" max="2055" width="9.5703125" customWidth="1"/>
    <col min="2056" max="2056" width="9.42578125" customWidth="1"/>
    <col min="2306" max="2307" width="7.42578125" customWidth="1"/>
    <col min="2308" max="2308" width="8.28515625" customWidth="1"/>
    <col min="2309" max="2309" width="8.85546875" customWidth="1"/>
    <col min="2310" max="2310" width="9.28515625" customWidth="1"/>
    <col min="2311" max="2311" width="9.5703125" customWidth="1"/>
    <col min="2312" max="2312" width="9.42578125" customWidth="1"/>
    <col min="2562" max="2563" width="7.42578125" customWidth="1"/>
    <col min="2564" max="2564" width="8.28515625" customWidth="1"/>
    <col min="2565" max="2565" width="8.85546875" customWidth="1"/>
    <col min="2566" max="2566" width="9.28515625" customWidth="1"/>
    <col min="2567" max="2567" width="9.5703125" customWidth="1"/>
    <col min="2568" max="2568" width="9.42578125" customWidth="1"/>
    <col min="2818" max="2819" width="7.42578125" customWidth="1"/>
    <col min="2820" max="2820" width="8.28515625" customWidth="1"/>
    <col min="2821" max="2821" width="8.85546875" customWidth="1"/>
    <col min="2822" max="2822" width="9.28515625" customWidth="1"/>
    <col min="2823" max="2823" width="9.5703125" customWidth="1"/>
    <col min="2824" max="2824" width="9.42578125" customWidth="1"/>
    <col min="3074" max="3075" width="7.42578125" customWidth="1"/>
    <col min="3076" max="3076" width="8.28515625" customWidth="1"/>
    <col min="3077" max="3077" width="8.85546875" customWidth="1"/>
    <col min="3078" max="3078" width="9.28515625" customWidth="1"/>
    <col min="3079" max="3079" width="9.5703125" customWidth="1"/>
    <col min="3080" max="3080" width="9.42578125" customWidth="1"/>
    <col min="3330" max="3331" width="7.42578125" customWidth="1"/>
    <col min="3332" max="3332" width="8.28515625" customWidth="1"/>
    <col min="3333" max="3333" width="8.85546875" customWidth="1"/>
    <col min="3334" max="3334" width="9.28515625" customWidth="1"/>
    <col min="3335" max="3335" width="9.5703125" customWidth="1"/>
    <col min="3336" max="3336" width="9.42578125" customWidth="1"/>
    <col min="3586" max="3587" width="7.42578125" customWidth="1"/>
    <col min="3588" max="3588" width="8.28515625" customWidth="1"/>
    <col min="3589" max="3589" width="8.85546875" customWidth="1"/>
    <col min="3590" max="3590" width="9.28515625" customWidth="1"/>
    <col min="3591" max="3591" width="9.5703125" customWidth="1"/>
    <col min="3592" max="3592" width="9.42578125" customWidth="1"/>
    <col min="3842" max="3843" width="7.42578125" customWidth="1"/>
    <col min="3844" max="3844" width="8.28515625" customWidth="1"/>
    <col min="3845" max="3845" width="8.85546875" customWidth="1"/>
    <col min="3846" max="3846" width="9.28515625" customWidth="1"/>
    <col min="3847" max="3847" width="9.5703125" customWidth="1"/>
    <col min="3848" max="3848" width="9.42578125" customWidth="1"/>
    <col min="4098" max="4099" width="7.42578125" customWidth="1"/>
    <col min="4100" max="4100" width="8.28515625" customWidth="1"/>
    <col min="4101" max="4101" width="8.85546875" customWidth="1"/>
    <col min="4102" max="4102" width="9.28515625" customWidth="1"/>
    <col min="4103" max="4103" width="9.5703125" customWidth="1"/>
    <col min="4104" max="4104" width="9.42578125" customWidth="1"/>
    <col min="4354" max="4355" width="7.42578125" customWidth="1"/>
    <col min="4356" max="4356" width="8.28515625" customWidth="1"/>
    <col min="4357" max="4357" width="8.85546875" customWidth="1"/>
    <col min="4358" max="4358" width="9.28515625" customWidth="1"/>
    <col min="4359" max="4359" width="9.5703125" customWidth="1"/>
    <col min="4360" max="4360" width="9.42578125" customWidth="1"/>
    <col min="4610" max="4611" width="7.42578125" customWidth="1"/>
    <col min="4612" max="4612" width="8.28515625" customWidth="1"/>
    <col min="4613" max="4613" width="8.85546875" customWidth="1"/>
    <col min="4614" max="4614" width="9.28515625" customWidth="1"/>
    <col min="4615" max="4615" width="9.5703125" customWidth="1"/>
    <col min="4616" max="4616" width="9.42578125" customWidth="1"/>
    <col min="4866" max="4867" width="7.42578125" customWidth="1"/>
    <col min="4868" max="4868" width="8.28515625" customWidth="1"/>
    <col min="4869" max="4869" width="8.85546875" customWidth="1"/>
    <col min="4870" max="4870" width="9.28515625" customWidth="1"/>
    <col min="4871" max="4871" width="9.5703125" customWidth="1"/>
    <col min="4872" max="4872" width="9.42578125" customWidth="1"/>
    <col min="5122" max="5123" width="7.42578125" customWidth="1"/>
    <col min="5124" max="5124" width="8.28515625" customWidth="1"/>
    <col min="5125" max="5125" width="8.85546875" customWidth="1"/>
    <col min="5126" max="5126" width="9.28515625" customWidth="1"/>
    <col min="5127" max="5127" width="9.5703125" customWidth="1"/>
    <col min="5128" max="5128" width="9.42578125" customWidth="1"/>
    <col min="5378" max="5379" width="7.42578125" customWidth="1"/>
    <col min="5380" max="5380" width="8.28515625" customWidth="1"/>
    <col min="5381" max="5381" width="8.85546875" customWidth="1"/>
    <col min="5382" max="5382" width="9.28515625" customWidth="1"/>
    <col min="5383" max="5383" width="9.5703125" customWidth="1"/>
    <col min="5384" max="5384" width="9.42578125" customWidth="1"/>
    <col min="5634" max="5635" width="7.42578125" customWidth="1"/>
    <col min="5636" max="5636" width="8.28515625" customWidth="1"/>
    <col min="5637" max="5637" width="8.85546875" customWidth="1"/>
    <col min="5638" max="5638" width="9.28515625" customWidth="1"/>
    <col min="5639" max="5639" width="9.5703125" customWidth="1"/>
    <col min="5640" max="5640" width="9.42578125" customWidth="1"/>
    <col min="5890" max="5891" width="7.42578125" customWidth="1"/>
    <col min="5892" max="5892" width="8.28515625" customWidth="1"/>
    <col min="5893" max="5893" width="8.85546875" customWidth="1"/>
    <col min="5894" max="5894" width="9.28515625" customWidth="1"/>
    <col min="5895" max="5895" width="9.5703125" customWidth="1"/>
    <col min="5896" max="5896" width="9.42578125" customWidth="1"/>
    <col min="6146" max="6147" width="7.42578125" customWidth="1"/>
    <col min="6148" max="6148" width="8.28515625" customWidth="1"/>
    <col min="6149" max="6149" width="8.85546875" customWidth="1"/>
    <col min="6150" max="6150" width="9.28515625" customWidth="1"/>
    <col min="6151" max="6151" width="9.5703125" customWidth="1"/>
    <col min="6152" max="6152" width="9.42578125" customWidth="1"/>
    <col min="6402" max="6403" width="7.42578125" customWidth="1"/>
    <col min="6404" max="6404" width="8.28515625" customWidth="1"/>
    <col min="6405" max="6405" width="8.85546875" customWidth="1"/>
    <col min="6406" max="6406" width="9.28515625" customWidth="1"/>
    <col min="6407" max="6407" width="9.5703125" customWidth="1"/>
    <col min="6408" max="6408" width="9.42578125" customWidth="1"/>
    <col min="6658" max="6659" width="7.42578125" customWidth="1"/>
    <col min="6660" max="6660" width="8.28515625" customWidth="1"/>
    <col min="6661" max="6661" width="8.85546875" customWidth="1"/>
    <col min="6662" max="6662" width="9.28515625" customWidth="1"/>
    <col min="6663" max="6663" width="9.5703125" customWidth="1"/>
    <col min="6664" max="6664" width="9.42578125" customWidth="1"/>
    <col min="6914" max="6915" width="7.42578125" customWidth="1"/>
    <col min="6916" max="6916" width="8.28515625" customWidth="1"/>
    <col min="6917" max="6917" width="8.85546875" customWidth="1"/>
    <col min="6918" max="6918" width="9.28515625" customWidth="1"/>
    <col min="6919" max="6919" width="9.5703125" customWidth="1"/>
    <col min="6920" max="6920" width="9.42578125" customWidth="1"/>
    <col min="7170" max="7171" width="7.42578125" customWidth="1"/>
    <col min="7172" max="7172" width="8.28515625" customWidth="1"/>
    <col min="7173" max="7173" width="8.85546875" customWidth="1"/>
    <col min="7174" max="7174" width="9.28515625" customWidth="1"/>
    <col min="7175" max="7175" width="9.5703125" customWidth="1"/>
    <col min="7176" max="7176" width="9.42578125" customWidth="1"/>
    <col min="7426" max="7427" width="7.42578125" customWidth="1"/>
    <col min="7428" max="7428" width="8.28515625" customWidth="1"/>
    <col min="7429" max="7429" width="8.85546875" customWidth="1"/>
    <col min="7430" max="7430" width="9.28515625" customWidth="1"/>
    <col min="7431" max="7431" width="9.5703125" customWidth="1"/>
    <col min="7432" max="7432" width="9.42578125" customWidth="1"/>
    <col min="7682" max="7683" width="7.42578125" customWidth="1"/>
    <col min="7684" max="7684" width="8.28515625" customWidth="1"/>
    <col min="7685" max="7685" width="8.85546875" customWidth="1"/>
    <col min="7686" max="7686" width="9.28515625" customWidth="1"/>
    <col min="7687" max="7687" width="9.5703125" customWidth="1"/>
    <col min="7688" max="7688" width="9.42578125" customWidth="1"/>
    <col min="7938" max="7939" width="7.42578125" customWidth="1"/>
    <col min="7940" max="7940" width="8.28515625" customWidth="1"/>
    <col min="7941" max="7941" width="8.85546875" customWidth="1"/>
    <col min="7942" max="7942" width="9.28515625" customWidth="1"/>
    <col min="7943" max="7943" width="9.5703125" customWidth="1"/>
    <col min="7944" max="7944" width="9.42578125" customWidth="1"/>
    <col min="8194" max="8195" width="7.42578125" customWidth="1"/>
    <col min="8196" max="8196" width="8.28515625" customWidth="1"/>
    <col min="8197" max="8197" width="8.85546875" customWidth="1"/>
    <col min="8198" max="8198" width="9.28515625" customWidth="1"/>
    <col min="8199" max="8199" width="9.5703125" customWidth="1"/>
    <col min="8200" max="8200" width="9.42578125" customWidth="1"/>
    <col min="8450" max="8451" width="7.42578125" customWidth="1"/>
    <col min="8452" max="8452" width="8.28515625" customWidth="1"/>
    <col min="8453" max="8453" width="8.85546875" customWidth="1"/>
    <col min="8454" max="8454" width="9.28515625" customWidth="1"/>
    <col min="8455" max="8455" width="9.5703125" customWidth="1"/>
    <col min="8456" max="8456" width="9.42578125" customWidth="1"/>
    <col min="8706" max="8707" width="7.42578125" customWidth="1"/>
    <col min="8708" max="8708" width="8.28515625" customWidth="1"/>
    <col min="8709" max="8709" width="8.85546875" customWidth="1"/>
    <col min="8710" max="8710" width="9.28515625" customWidth="1"/>
    <col min="8711" max="8711" width="9.5703125" customWidth="1"/>
    <col min="8712" max="8712" width="9.42578125" customWidth="1"/>
    <col min="8962" max="8963" width="7.42578125" customWidth="1"/>
    <col min="8964" max="8964" width="8.28515625" customWidth="1"/>
    <col min="8965" max="8965" width="8.85546875" customWidth="1"/>
    <col min="8966" max="8966" width="9.28515625" customWidth="1"/>
    <col min="8967" max="8967" width="9.5703125" customWidth="1"/>
    <col min="8968" max="8968" width="9.42578125" customWidth="1"/>
    <col min="9218" max="9219" width="7.42578125" customWidth="1"/>
    <col min="9220" max="9220" width="8.28515625" customWidth="1"/>
    <col min="9221" max="9221" width="8.85546875" customWidth="1"/>
    <col min="9222" max="9222" width="9.28515625" customWidth="1"/>
    <col min="9223" max="9223" width="9.5703125" customWidth="1"/>
    <col min="9224" max="9224" width="9.42578125" customWidth="1"/>
    <col min="9474" max="9475" width="7.42578125" customWidth="1"/>
    <col min="9476" max="9476" width="8.28515625" customWidth="1"/>
    <col min="9477" max="9477" width="8.85546875" customWidth="1"/>
    <col min="9478" max="9478" width="9.28515625" customWidth="1"/>
    <col min="9479" max="9479" width="9.5703125" customWidth="1"/>
    <col min="9480" max="9480" width="9.42578125" customWidth="1"/>
    <col min="9730" max="9731" width="7.42578125" customWidth="1"/>
    <col min="9732" max="9732" width="8.28515625" customWidth="1"/>
    <col min="9733" max="9733" width="8.85546875" customWidth="1"/>
    <col min="9734" max="9734" width="9.28515625" customWidth="1"/>
    <col min="9735" max="9735" width="9.5703125" customWidth="1"/>
    <col min="9736" max="9736" width="9.42578125" customWidth="1"/>
    <col min="9986" max="9987" width="7.42578125" customWidth="1"/>
    <col min="9988" max="9988" width="8.28515625" customWidth="1"/>
    <col min="9989" max="9989" width="8.85546875" customWidth="1"/>
    <col min="9990" max="9990" width="9.28515625" customWidth="1"/>
    <col min="9991" max="9991" width="9.5703125" customWidth="1"/>
    <col min="9992" max="9992" width="9.42578125" customWidth="1"/>
    <col min="10242" max="10243" width="7.42578125" customWidth="1"/>
    <col min="10244" max="10244" width="8.28515625" customWidth="1"/>
    <col min="10245" max="10245" width="8.85546875" customWidth="1"/>
    <col min="10246" max="10246" width="9.28515625" customWidth="1"/>
    <col min="10247" max="10247" width="9.5703125" customWidth="1"/>
    <col min="10248" max="10248" width="9.42578125" customWidth="1"/>
    <col min="10498" max="10499" width="7.42578125" customWidth="1"/>
    <col min="10500" max="10500" width="8.28515625" customWidth="1"/>
    <col min="10501" max="10501" width="8.85546875" customWidth="1"/>
    <col min="10502" max="10502" width="9.28515625" customWidth="1"/>
    <col min="10503" max="10503" width="9.5703125" customWidth="1"/>
    <col min="10504" max="10504" width="9.42578125" customWidth="1"/>
    <col min="10754" max="10755" width="7.42578125" customWidth="1"/>
    <col min="10756" max="10756" width="8.28515625" customWidth="1"/>
    <col min="10757" max="10757" width="8.85546875" customWidth="1"/>
    <col min="10758" max="10758" width="9.28515625" customWidth="1"/>
    <col min="10759" max="10759" width="9.5703125" customWidth="1"/>
    <col min="10760" max="10760" width="9.42578125" customWidth="1"/>
    <col min="11010" max="11011" width="7.42578125" customWidth="1"/>
    <col min="11012" max="11012" width="8.28515625" customWidth="1"/>
    <col min="11013" max="11013" width="8.85546875" customWidth="1"/>
    <col min="11014" max="11014" width="9.28515625" customWidth="1"/>
    <col min="11015" max="11015" width="9.5703125" customWidth="1"/>
    <col min="11016" max="11016" width="9.42578125" customWidth="1"/>
    <col min="11266" max="11267" width="7.42578125" customWidth="1"/>
    <col min="11268" max="11268" width="8.28515625" customWidth="1"/>
    <col min="11269" max="11269" width="8.85546875" customWidth="1"/>
    <col min="11270" max="11270" width="9.28515625" customWidth="1"/>
    <col min="11271" max="11271" width="9.5703125" customWidth="1"/>
    <col min="11272" max="11272" width="9.42578125" customWidth="1"/>
    <col min="11522" max="11523" width="7.42578125" customWidth="1"/>
    <col min="11524" max="11524" width="8.28515625" customWidth="1"/>
    <col min="11525" max="11525" width="8.85546875" customWidth="1"/>
    <col min="11526" max="11526" width="9.28515625" customWidth="1"/>
    <col min="11527" max="11527" width="9.5703125" customWidth="1"/>
    <col min="11528" max="11528" width="9.42578125" customWidth="1"/>
    <col min="11778" max="11779" width="7.42578125" customWidth="1"/>
    <col min="11780" max="11780" width="8.28515625" customWidth="1"/>
    <col min="11781" max="11781" width="8.85546875" customWidth="1"/>
    <col min="11782" max="11782" width="9.28515625" customWidth="1"/>
    <col min="11783" max="11783" width="9.5703125" customWidth="1"/>
    <col min="11784" max="11784" width="9.42578125" customWidth="1"/>
    <col min="12034" max="12035" width="7.42578125" customWidth="1"/>
    <col min="12036" max="12036" width="8.28515625" customWidth="1"/>
    <col min="12037" max="12037" width="8.85546875" customWidth="1"/>
    <col min="12038" max="12038" width="9.28515625" customWidth="1"/>
    <col min="12039" max="12039" width="9.5703125" customWidth="1"/>
    <col min="12040" max="12040" width="9.42578125" customWidth="1"/>
    <col min="12290" max="12291" width="7.42578125" customWidth="1"/>
    <col min="12292" max="12292" width="8.28515625" customWidth="1"/>
    <col min="12293" max="12293" width="8.85546875" customWidth="1"/>
    <col min="12294" max="12294" width="9.28515625" customWidth="1"/>
    <col min="12295" max="12295" width="9.5703125" customWidth="1"/>
    <col min="12296" max="12296" width="9.42578125" customWidth="1"/>
    <col min="12546" max="12547" width="7.42578125" customWidth="1"/>
    <col min="12548" max="12548" width="8.28515625" customWidth="1"/>
    <col min="12549" max="12549" width="8.85546875" customWidth="1"/>
    <col min="12550" max="12550" width="9.28515625" customWidth="1"/>
    <col min="12551" max="12551" width="9.5703125" customWidth="1"/>
    <col min="12552" max="12552" width="9.42578125" customWidth="1"/>
    <col min="12802" max="12803" width="7.42578125" customWidth="1"/>
    <col min="12804" max="12804" width="8.28515625" customWidth="1"/>
    <col min="12805" max="12805" width="8.85546875" customWidth="1"/>
    <col min="12806" max="12806" width="9.28515625" customWidth="1"/>
    <col min="12807" max="12807" width="9.5703125" customWidth="1"/>
    <col min="12808" max="12808" width="9.42578125" customWidth="1"/>
    <col min="13058" max="13059" width="7.42578125" customWidth="1"/>
    <col min="13060" max="13060" width="8.28515625" customWidth="1"/>
    <col min="13061" max="13061" width="8.85546875" customWidth="1"/>
    <col min="13062" max="13062" width="9.28515625" customWidth="1"/>
    <col min="13063" max="13063" width="9.5703125" customWidth="1"/>
    <col min="13064" max="13064" width="9.42578125" customWidth="1"/>
    <col min="13314" max="13315" width="7.42578125" customWidth="1"/>
    <col min="13316" max="13316" width="8.28515625" customWidth="1"/>
    <col min="13317" max="13317" width="8.85546875" customWidth="1"/>
    <col min="13318" max="13318" width="9.28515625" customWidth="1"/>
    <col min="13319" max="13319" width="9.5703125" customWidth="1"/>
    <col min="13320" max="13320" width="9.42578125" customWidth="1"/>
    <col min="13570" max="13571" width="7.42578125" customWidth="1"/>
    <col min="13572" max="13572" width="8.28515625" customWidth="1"/>
    <col min="13573" max="13573" width="8.85546875" customWidth="1"/>
    <col min="13574" max="13574" width="9.28515625" customWidth="1"/>
    <col min="13575" max="13575" width="9.5703125" customWidth="1"/>
    <col min="13576" max="13576" width="9.42578125" customWidth="1"/>
    <col min="13826" max="13827" width="7.42578125" customWidth="1"/>
    <col min="13828" max="13828" width="8.28515625" customWidth="1"/>
    <col min="13829" max="13829" width="8.85546875" customWidth="1"/>
    <col min="13830" max="13830" width="9.28515625" customWidth="1"/>
    <col min="13831" max="13831" width="9.5703125" customWidth="1"/>
    <col min="13832" max="13832" width="9.42578125" customWidth="1"/>
    <col min="14082" max="14083" width="7.42578125" customWidth="1"/>
    <col min="14084" max="14084" width="8.28515625" customWidth="1"/>
    <col min="14085" max="14085" width="8.85546875" customWidth="1"/>
    <col min="14086" max="14086" width="9.28515625" customWidth="1"/>
    <col min="14087" max="14087" width="9.5703125" customWidth="1"/>
    <col min="14088" max="14088" width="9.42578125" customWidth="1"/>
    <col min="14338" max="14339" width="7.42578125" customWidth="1"/>
    <col min="14340" max="14340" width="8.28515625" customWidth="1"/>
    <col min="14341" max="14341" width="8.85546875" customWidth="1"/>
    <col min="14342" max="14342" width="9.28515625" customWidth="1"/>
    <col min="14343" max="14343" width="9.5703125" customWidth="1"/>
    <col min="14344" max="14344" width="9.42578125" customWidth="1"/>
    <col min="14594" max="14595" width="7.42578125" customWidth="1"/>
    <col min="14596" max="14596" width="8.28515625" customWidth="1"/>
    <col min="14597" max="14597" width="8.85546875" customWidth="1"/>
    <col min="14598" max="14598" width="9.28515625" customWidth="1"/>
    <col min="14599" max="14599" width="9.5703125" customWidth="1"/>
    <col min="14600" max="14600" width="9.42578125" customWidth="1"/>
    <col min="14850" max="14851" width="7.42578125" customWidth="1"/>
    <col min="14852" max="14852" width="8.28515625" customWidth="1"/>
    <col min="14853" max="14853" width="8.85546875" customWidth="1"/>
    <col min="14854" max="14854" width="9.28515625" customWidth="1"/>
    <col min="14855" max="14855" width="9.5703125" customWidth="1"/>
    <col min="14856" max="14856" width="9.42578125" customWidth="1"/>
    <col min="15106" max="15107" width="7.42578125" customWidth="1"/>
    <col min="15108" max="15108" width="8.28515625" customWidth="1"/>
    <col min="15109" max="15109" width="8.85546875" customWidth="1"/>
    <col min="15110" max="15110" width="9.28515625" customWidth="1"/>
    <col min="15111" max="15111" width="9.5703125" customWidth="1"/>
    <col min="15112" max="15112" width="9.42578125" customWidth="1"/>
    <col min="15362" max="15363" width="7.42578125" customWidth="1"/>
    <col min="15364" max="15364" width="8.28515625" customWidth="1"/>
    <col min="15365" max="15365" width="8.85546875" customWidth="1"/>
    <col min="15366" max="15366" width="9.28515625" customWidth="1"/>
    <col min="15367" max="15367" width="9.5703125" customWidth="1"/>
    <col min="15368" max="15368" width="9.42578125" customWidth="1"/>
    <col min="15618" max="15619" width="7.42578125" customWidth="1"/>
    <col min="15620" max="15620" width="8.28515625" customWidth="1"/>
    <col min="15621" max="15621" width="8.85546875" customWidth="1"/>
    <col min="15622" max="15622" width="9.28515625" customWidth="1"/>
    <col min="15623" max="15623" width="9.5703125" customWidth="1"/>
    <col min="15624" max="15624" width="9.42578125" customWidth="1"/>
    <col min="15874" max="15875" width="7.42578125" customWidth="1"/>
    <col min="15876" max="15876" width="8.28515625" customWidth="1"/>
    <col min="15877" max="15877" width="8.85546875" customWidth="1"/>
    <col min="15878" max="15878" width="9.28515625" customWidth="1"/>
    <col min="15879" max="15879" width="9.5703125" customWidth="1"/>
    <col min="15880" max="15880" width="9.42578125" customWidth="1"/>
    <col min="16130" max="16131" width="7.42578125" customWidth="1"/>
    <col min="16132" max="16132" width="8.28515625" customWidth="1"/>
    <col min="16133" max="16133" width="8.85546875" customWidth="1"/>
    <col min="16134" max="16134" width="9.28515625" customWidth="1"/>
    <col min="16135" max="16135" width="9.5703125" customWidth="1"/>
    <col min="16136" max="16136" width="9.42578125" customWidth="1"/>
  </cols>
  <sheetData>
    <row r="1" spans="1:8" x14ac:dyDescent="0.2">
      <c r="A1" s="11" t="s">
        <v>229</v>
      </c>
      <c r="B1" s="11"/>
    </row>
    <row r="2" spans="1:8" ht="33.75" x14ac:dyDescent="0.2">
      <c r="B2" s="13" t="s">
        <v>230</v>
      </c>
      <c r="C2" s="13" t="s">
        <v>121</v>
      </c>
      <c r="D2" s="13" t="s">
        <v>231</v>
      </c>
      <c r="E2" s="13" t="s">
        <v>232</v>
      </c>
      <c r="F2" s="13" t="s">
        <v>233</v>
      </c>
      <c r="G2" s="13" t="s">
        <v>234</v>
      </c>
      <c r="H2" s="13" t="s">
        <v>235</v>
      </c>
    </row>
    <row r="3" spans="1:8" x14ac:dyDescent="0.2">
      <c r="A3" s="11">
        <v>1992</v>
      </c>
      <c r="B3" s="6">
        <v>3</v>
      </c>
      <c r="C3" s="6">
        <v>41</v>
      </c>
      <c r="D3" s="6">
        <v>41</v>
      </c>
      <c r="E3" s="6">
        <v>18</v>
      </c>
      <c r="F3" s="6">
        <v>12</v>
      </c>
      <c r="G3" s="6">
        <v>14</v>
      </c>
      <c r="H3" s="6">
        <v>18</v>
      </c>
    </row>
    <row r="4" spans="1:8" x14ac:dyDescent="0.2">
      <c r="A4" s="11">
        <v>1993</v>
      </c>
      <c r="B4" s="6">
        <v>25</v>
      </c>
      <c r="C4" s="6">
        <v>96</v>
      </c>
      <c r="D4" s="6">
        <v>63</v>
      </c>
      <c r="E4" s="6">
        <v>46</v>
      </c>
      <c r="F4" s="6">
        <v>24</v>
      </c>
      <c r="G4" s="6">
        <v>13</v>
      </c>
      <c r="H4" s="6">
        <v>29</v>
      </c>
    </row>
    <row r="5" spans="1:8" x14ac:dyDescent="0.2">
      <c r="A5" s="11">
        <v>1994</v>
      </c>
      <c r="B5" s="6">
        <v>28</v>
      </c>
      <c r="C5" s="6">
        <v>116</v>
      </c>
      <c r="D5" s="6">
        <v>92</v>
      </c>
      <c r="E5" s="6">
        <v>82</v>
      </c>
      <c r="F5" s="6">
        <v>47</v>
      </c>
      <c r="G5" s="6">
        <v>36</v>
      </c>
      <c r="H5" s="6">
        <v>49</v>
      </c>
    </row>
    <row r="6" spans="1:8" x14ac:dyDescent="0.2">
      <c r="A6" s="11">
        <v>1995</v>
      </c>
      <c r="B6" s="6">
        <v>41</v>
      </c>
      <c r="C6" s="6">
        <v>178</v>
      </c>
      <c r="D6" s="6">
        <v>129</v>
      </c>
      <c r="E6" s="6">
        <v>113</v>
      </c>
      <c r="F6" s="6">
        <v>70</v>
      </c>
      <c r="G6" s="6">
        <v>73</v>
      </c>
      <c r="H6" s="6">
        <v>35</v>
      </c>
    </row>
    <row r="7" spans="1:8" x14ac:dyDescent="0.2">
      <c r="A7" s="11">
        <v>1996</v>
      </c>
      <c r="B7" s="6">
        <v>56</v>
      </c>
      <c r="C7" s="6">
        <v>233</v>
      </c>
      <c r="D7" s="6">
        <v>154</v>
      </c>
      <c r="E7" s="6">
        <v>126</v>
      </c>
      <c r="F7" s="6">
        <v>131</v>
      </c>
      <c r="G7" s="6">
        <v>84</v>
      </c>
      <c r="H7" s="6">
        <v>53</v>
      </c>
    </row>
    <row r="8" spans="1:8" x14ac:dyDescent="0.2">
      <c r="A8" s="11">
        <v>1997</v>
      </c>
      <c r="B8" s="6">
        <v>61</v>
      </c>
      <c r="C8" s="6">
        <v>282</v>
      </c>
      <c r="D8" s="6">
        <v>198</v>
      </c>
      <c r="E8" s="6">
        <v>144</v>
      </c>
      <c r="F8" s="6">
        <v>135</v>
      </c>
      <c r="G8" s="6">
        <v>95</v>
      </c>
      <c r="H8" s="6">
        <v>83</v>
      </c>
    </row>
    <row r="9" spans="1:8" x14ac:dyDescent="0.2">
      <c r="A9" s="11">
        <v>1998</v>
      </c>
      <c r="B9" s="6">
        <v>106</v>
      </c>
      <c r="C9" s="6">
        <v>319</v>
      </c>
      <c r="D9" s="6">
        <v>237</v>
      </c>
      <c r="E9" s="6">
        <v>168</v>
      </c>
      <c r="F9" s="6">
        <v>167</v>
      </c>
      <c r="G9" s="6">
        <v>102</v>
      </c>
      <c r="H9" s="6">
        <v>103</v>
      </c>
    </row>
    <row r="10" spans="1:8" x14ac:dyDescent="0.2">
      <c r="A10" s="11">
        <v>1999</v>
      </c>
      <c r="B10" s="6">
        <v>123</v>
      </c>
      <c r="C10" s="6">
        <v>373</v>
      </c>
      <c r="D10" s="6">
        <v>245</v>
      </c>
      <c r="E10" s="6">
        <v>191</v>
      </c>
      <c r="F10" s="6">
        <v>152</v>
      </c>
      <c r="G10" s="6">
        <v>115</v>
      </c>
      <c r="H10" s="6">
        <v>138</v>
      </c>
    </row>
    <row r="11" spans="1:8" x14ac:dyDescent="0.2">
      <c r="A11" s="11">
        <v>2000</v>
      </c>
      <c r="B11" s="6">
        <v>153</v>
      </c>
      <c r="C11" s="6">
        <v>339</v>
      </c>
      <c r="D11" s="6">
        <v>316</v>
      </c>
      <c r="E11" s="6">
        <v>226</v>
      </c>
      <c r="F11" s="6">
        <v>179</v>
      </c>
      <c r="G11" s="6">
        <v>125</v>
      </c>
      <c r="H11" s="6">
        <v>139</v>
      </c>
    </row>
    <row r="12" spans="1:8" x14ac:dyDescent="0.2">
      <c r="A12" s="11">
        <v>2001</v>
      </c>
      <c r="B12" s="6">
        <v>180</v>
      </c>
      <c r="C12" s="6">
        <v>339</v>
      </c>
      <c r="D12" s="6">
        <v>360</v>
      </c>
      <c r="E12" s="6">
        <v>225</v>
      </c>
      <c r="F12" s="6">
        <v>216</v>
      </c>
      <c r="G12" s="6">
        <v>139</v>
      </c>
      <c r="H12" s="6">
        <v>166</v>
      </c>
    </row>
    <row r="13" spans="1:8" x14ac:dyDescent="0.2">
      <c r="A13" s="11">
        <v>2002</v>
      </c>
      <c r="B13" s="6">
        <v>205</v>
      </c>
      <c r="C13" s="6">
        <v>347</v>
      </c>
      <c r="D13" s="6">
        <v>369</v>
      </c>
      <c r="E13" s="6">
        <v>214</v>
      </c>
      <c r="F13" s="6">
        <v>157</v>
      </c>
      <c r="G13" s="6">
        <v>145</v>
      </c>
      <c r="H13" s="6">
        <v>182</v>
      </c>
    </row>
    <row r="14" spans="1:8" x14ac:dyDescent="0.2">
      <c r="A14" s="11">
        <v>2003</v>
      </c>
      <c r="B14" s="6">
        <v>252</v>
      </c>
      <c r="C14" s="6">
        <v>350</v>
      </c>
      <c r="D14" s="6">
        <v>401</v>
      </c>
      <c r="E14" s="6">
        <v>227</v>
      </c>
      <c r="F14" s="6">
        <v>169</v>
      </c>
      <c r="G14" s="6">
        <v>168</v>
      </c>
      <c r="H14" s="6">
        <v>180</v>
      </c>
    </row>
    <row r="15" spans="1:8" x14ac:dyDescent="0.2">
      <c r="A15" s="11">
        <v>2004</v>
      </c>
      <c r="B15" s="6">
        <v>252</v>
      </c>
      <c r="C15" s="6">
        <v>366</v>
      </c>
      <c r="D15" s="6">
        <v>446</v>
      </c>
      <c r="E15" s="6">
        <v>226</v>
      </c>
      <c r="F15" s="6">
        <v>161</v>
      </c>
      <c r="G15" s="6">
        <v>215</v>
      </c>
      <c r="H15" s="6">
        <v>181</v>
      </c>
    </row>
    <row r="16" spans="1:8" x14ac:dyDescent="0.2">
      <c r="A16" s="11">
        <v>2005</v>
      </c>
      <c r="B16" s="6">
        <v>288</v>
      </c>
      <c r="C16" s="6">
        <v>374</v>
      </c>
      <c r="D16" s="6">
        <v>435</v>
      </c>
      <c r="E16" s="6">
        <v>245</v>
      </c>
      <c r="F16" s="6">
        <v>150</v>
      </c>
      <c r="G16" s="6">
        <v>203</v>
      </c>
      <c r="H16" s="6">
        <v>183</v>
      </c>
    </row>
    <row r="17" spans="1:8" x14ac:dyDescent="0.2">
      <c r="A17" s="11">
        <v>2006</v>
      </c>
      <c r="B17" s="6">
        <v>272</v>
      </c>
      <c r="C17" s="6">
        <v>375</v>
      </c>
      <c r="D17" s="6">
        <v>484</v>
      </c>
      <c r="E17" s="6">
        <v>256</v>
      </c>
      <c r="F17" s="6">
        <v>132</v>
      </c>
      <c r="G17" s="6">
        <v>224</v>
      </c>
      <c r="H17" s="6">
        <v>196</v>
      </c>
    </row>
    <row r="18" spans="1:8" x14ac:dyDescent="0.2">
      <c r="A18" s="11">
        <v>2007</v>
      </c>
      <c r="B18" s="6">
        <v>280</v>
      </c>
      <c r="C18" s="6">
        <v>354</v>
      </c>
      <c r="D18" s="6">
        <v>459</v>
      </c>
      <c r="E18" s="6">
        <v>268</v>
      </c>
      <c r="F18" s="6">
        <v>109</v>
      </c>
      <c r="G18" s="6">
        <v>222</v>
      </c>
      <c r="H18" s="6">
        <v>203</v>
      </c>
    </row>
    <row r="19" spans="1:8" x14ac:dyDescent="0.2">
      <c r="A19" s="11">
        <v>2008</v>
      </c>
      <c r="B19" s="6">
        <v>265</v>
      </c>
      <c r="C19" s="6">
        <v>315</v>
      </c>
      <c r="D19" s="6">
        <v>461</v>
      </c>
      <c r="E19" s="6">
        <v>215</v>
      </c>
      <c r="F19" s="6">
        <v>122</v>
      </c>
      <c r="G19" s="6">
        <v>207</v>
      </c>
      <c r="H19" s="6">
        <v>188</v>
      </c>
    </row>
    <row r="20" spans="1:8" x14ac:dyDescent="0.2">
      <c r="A20" s="11">
        <v>2009</v>
      </c>
      <c r="B20" s="6">
        <v>267</v>
      </c>
      <c r="C20" s="6">
        <v>321</v>
      </c>
      <c r="D20" s="6">
        <v>424</v>
      </c>
      <c r="E20" s="6">
        <v>218</v>
      </c>
      <c r="F20" s="6">
        <v>94</v>
      </c>
      <c r="G20" s="6">
        <v>214</v>
      </c>
      <c r="H20" s="6">
        <v>183</v>
      </c>
    </row>
    <row r="21" spans="1:8" x14ac:dyDescent="0.2">
      <c r="A21" s="11">
        <v>2010</v>
      </c>
      <c r="B21" s="6">
        <v>237</v>
      </c>
      <c r="C21" s="6">
        <v>284</v>
      </c>
      <c r="D21" s="6">
        <v>423</v>
      </c>
      <c r="E21" s="6">
        <v>219</v>
      </c>
      <c r="F21" s="6">
        <v>84</v>
      </c>
      <c r="G21" s="6">
        <v>214</v>
      </c>
      <c r="H21" s="6">
        <v>173</v>
      </c>
    </row>
    <row r="22" spans="1:8" x14ac:dyDescent="0.2">
      <c r="A22" s="11">
        <v>2011</v>
      </c>
      <c r="B22" s="6">
        <v>219</v>
      </c>
      <c r="C22" s="6">
        <v>307</v>
      </c>
      <c r="D22" s="6">
        <v>421</v>
      </c>
      <c r="E22" s="6">
        <v>196</v>
      </c>
      <c r="F22" s="6">
        <v>83</v>
      </c>
      <c r="G22" s="6">
        <v>202</v>
      </c>
      <c r="H22" s="6">
        <v>174</v>
      </c>
    </row>
    <row r="25" spans="1:8" x14ac:dyDescent="0.2">
      <c r="A25" s="11">
        <v>1991</v>
      </c>
      <c r="B25" s="6">
        <v>10</v>
      </c>
      <c r="C25" s="6">
        <v>61</v>
      </c>
      <c r="D25" s="6">
        <v>41</v>
      </c>
      <c r="E25" s="6">
        <v>9</v>
      </c>
      <c r="F25" s="6">
        <v>4</v>
      </c>
      <c r="G25" s="6">
        <v>6</v>
      </c>
      <c r="H25" s="6">
        <v>23</v>
      </c>
    </row>
  </sheetData>
  <printOptions gridLines="1"/>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K9"/>
  <sheetViews>
    <sheetView workbookViewId="0">
      <selection activeCell="K13" sqref="K13"/>
    </sheetView>
  </sheetViews>
  <sheetFormatPr baseColWidth="10" defaultRowHeight="12.75" x14ac:dyDescent="0.2"/>
  <cols>
    <col min="1" max="1" width="17.42578125" customWidth="1"/>
    <col min="2" max="2" width="6.42578125" customWidth="1"/>
    <col min="3" max="3" width="7" customWidth="1"/>
    <col min="4" max="4" width="6.5703125" customWidth="1"/>
    <col min="5" max="5" width="6.42578125" customWidth="1"/>
    <col min="6" max="6" width="5.7109375" customWidth="1"/>
    <col min="7" max="7" width="5.85546875" customWidth="1"/>
    <col min="8" max="8" width="7.140625" customWidth="1"/>
    <col min="9" max="9" width="5.85546875" customWidth="1"/>
    <col min="10" max="10" width="6.28515625" customWidth="1"/>
    <col min="11" max="11" width="7.85546875" customWidth="1"/>
    <col min="257" max="257" width="17.42578125" customWidth="1"/>
    <col min="258" max="258" width="6.42578125" customWidth="1"/>
    <col min="259" max="259" width="7" customWidth="1"/>
    <col min="260" max="260" width="6.5703125" customWidth="1"/>
    <col min="261" max="261" width="6.42578125" customWidth="1"/>
    <col min="262" max="262" width="6.5703125" customWidth="1"/>
    <col min="263" max="263" width="7.42578125" customWidth="1"/>
    <col min="264" max="264" width="7.140625" customWidth="1"/>
    <col min="265" max="265" width="5.85546875" customWidth="1"/>
    <col min="266" max="266" width="6.28515625" customWidth="1"/>
    <col min="513" max="513" width="17.42578125" customWidth="1"/>
    <col min="514" max="514" width="6.42578125" customWidth="1"/>
    <col min="515" max="515" width="7" customWidth="1"/>
    <col min="516" max="516" width="6.5703125" customWidth="1"/>
    <col min="517" max="517" width="6.42578125" customWidth="1"/>
    <col min="518" max="518" width="6.5703125" customWidth="1"/>
    <col min="519" max="519" width="7.42578125" customWidth="1"/>
    <col min="520" max="520" width="7.140625" customWidth="1"/>
    <col min="521" max="521" width="5.85546875" customWidth="1"/>
    <col min="522" max="522" width="6.28515625" customWidth="1"/>
    <col min="769" max="769" width="17.42578125" customWidth="1"/>
    <col min="770" max="770" width="6.42578125" customWidth="1"/>
    <col min="771" max="771" width="7" customWidth="1"/>
    <col min="772" max="772" width="6.5703125" customWidth="1"/>
    <col min="773" max="773" width="6.42578125" customWidth="1"/>
    <col min="774" max="774" width="6.5703125" customWidth="1"/>
    <col min="775" max="775" width="7.42578125" customWidth="1"/>
    <col min="776" max="776" width="7.140625" customWidth="1"/>
    <col min="777" max="777" width="5.85546875" customWidth="1"/>
    <col min="778" max="778" width="6.28515625" customWidth="1"/>
    <col min="1025" max="1025" width="17.42578125" customWidth="1"/>
    <col min="1026" max="1026" width="6.42578125" customWidth="1"/>
    <col min="1027" max="1027" width="7" customWidth="1"/>
    <col min="1028" max="1028" width="6.5703125" customWidth="1"/>
    <col min="1029" max="1029" width="6.42578125" customWidth="1"/>
    <col min="1030" max="1030" width="6.5703125" customWidth="1"/>
    <col min="1031" max="1031" width="7.42578125" customWidth="1"/>
    <col min="1032" max="1032" width="7.140625" customWidth="1"/>
    <col min="1033" max="1033" width="5.85546875" customWidth="1"/>
    <col min="1034" max="1034" width="6.28515625" customWidth="1"/>
    <col min="1281" max="1281" width="17.42578125" customWidth="1"/>
    <col min="1282" max="1282" width="6.42578125" customWidth="1"/>
    <col min="1283" max="1283" width="7" customWidth="1"/>
    <col min="1284" max="1284" width="6.5703125" customWidth="1"/>
    <col min="1285" max="1285" width="6.42578125" customWidth="1"/>
    <col min="1286" max="1286" width="6.5703125" customWidth="1"/>
    <col min="1287" max="1287" width="7.42578125" customWidth="1"/>
    <col min="1288" max="1288" width="7.140625" customWidth="1"/>
    <col min="1289" max="1289" width="5.85546875" customWidth="1"/>
    <col min="1290" max="1290" width="6.28515625" customWidth="1"/>
    <col min="1537" max="1537" width="17.42578125" customWidth="1"/>
    <col min="1538" max="1538" width="6.42578125" customWidth="1"/>
    <col min="1539" max="1539" width="7" customWidth="1"/>
    <col min="1540" max="1540" width="6.5703125" customWidth="1"/>
    <col min="1541" max="1541" width="6.42578125" customWidth="1"/>
    <col min="1542" max="1542" width="6.5703125" customWidth="1"/>
    <col min="1543" max="1543" width="7.42578125" customWidth="1"/>
    <col min="1544" max="1544" width="7.140625" customWidth="1"/>
    <col min="1545" max="1545" width="5.85546875" customWidth="1"/>
    <col min="1546" max="1546" width="6.28515625" customWidth="1"/>
    <col min="1793" max="1793" width="17.42578125" customWidth="1"/>
    <col min="1794" max="1794" width="6.42578125" customWidth="1"/>
    <col min="1795" max="1795" width="7" customWidth="1"/>
    <col min="1796" max="1796" width="6.5703125" customWidth="1"/>
    <col min="1797" max="1797" width="6.42578125" customWidth="1"/>
    <col min="1798" max="1798" width="6.5703125" customWidth="1"/>
    <col min="1799" max="1799" width="7.42578125" customWidth="1"/>
    <col min="1800" max="1800" width="7.140625" customWidth="1"/>
    <col min="1801" max="1801" width="5.85546875" customWidth="1"/>
    <col min="1802" max="1802" width="6.28515625" customWidth="1"/>
    <col min="2049" max="2049" width="17.42578125" customWidth="1"/>
    <col min="2050" max="2050" width="6.42578125" customWidth="1"/>
    <col min="2051" max="2051" width="7" customWidth="1"/>
    <col min="2052" max="2052" width="6.5703125" customWidth="1"/>
    <col min="2053" max="2053" width="6.42578125" customWidth="1"/>
    <col min="2054" max="2054" width="6.5703125" customWidth="1"/>
    <col min="2055" max="2055" width="7.42578125" customWidth="1"/>
    <col min="2056" max="2056" width="7.140625" customWidth="1"/>
    <col min="2057" max="2057" width="5.85546875" customWidth="1"/>
    <col min="2058" max="2058" width="6.28515625" customWidth="1"/>
    <col min="2305" max="2305" width="17.42578125" customWidth="1"/>
    <col min="2306" max="2306" width="6.42578125" customWidth="1"/>
    <col min="2307" max="2307" width="7" customWidth="1"/>
    <col min="2308" max="2308" width="6.5703125" customWidth="1"/>
    <col min="2309" max="2309" width="6.42578125" customWidth="1"/>
    <col min="2310" max="2310" width="6.5703125" customWidth="1"/>
    <col min="2311" max="2311" width="7.42578125" customWidth="1"/>
    <col min="2312" max="2312" width="7.140625" customWidth="1"/>
    <col min="2313" max="2313" width="5.85546875" customWidth="1"/>
    <col min="2314" max="2314" width="6.28515625" customWidth="1"/>
    <col min="2561" max="2561" width="17.42578125" customWidth="1"/>
    <col min="2562" max="2562" width="6.42578125" customWidth="1"/>
    <col min="2563" max="2563" width="7" customWidth="1"/>
    <col min="2564" max="2564" width="6.5703125" customWidth="1"/>
    <col min="2565" max="2565" width="6.42578125" customWidth="1"/>
    <col min="2566" max="2566" width="6.5703125" customWidth="1"/>
    <col min="2567" max="2567" width="7.42578125" customWidth="1"/>
    <col min="2568" max="2568" width="7.140625" customWidth="1"/>
    <col min="2569" max="2569" width="5.85546875" customWidth="1"/>
    <col min="2570" max="2570" width="6.28515625" customWidth="1"/>
    <col min="2817" max="2817" width="17.42578125" customWidth="1"/>
    <col min="2818" max="2818" width="6.42578125" customWidth="1"/>
    <col min="2819" max="2819" width="7" customWidth="1"/>
    <col min="2820" max="2820" width="6.5703125" customWidth="1"/>
    <col min="2821" max="2821" width="6.42578125" customWidth="1"/>
    <col min="2822" max="2822" width="6.5703125" customWidth="1"/>
    <col min="2823" max="2823" width="7.42578125" customWidth="1"/>
    <col min="2824" max="2824" width="7.140625" customWidth="1"/>
    <col min="2825" max="2825" width="5.85546875" customWidth="1"/>
    <col min="2826" max="2826" width="6.28515625" customWidth="1"/>
    <col min="3073" max="3073" width="17.42578125" customWidth="1"/>
    <col min="3074" max="3074" width="6.42578125" customWidth="1"/>
    <col min="3075" max="3075" width="7" customWidth="1"/>
    <col min="3076" max="3076" width="6.5703125" customWidth="1"/>
    <col min="3077" max="3077" width="6.42578125" customWidth="1"/>
    <col min="3078" max="3078" width="6.5703125" customWidth="1"/>
    <col min="3079" max="3079" width="7.42578125" customWidth="1"/>
    <col min="3080" max="3080" width="7.140625" customWidth="1"/>
    <col min="3081" max="3081" width="5.85546875" customWidth="1"/>
    <col min="3082" max="3082" width="6.28515625" customWidth="1"/>
    <col min="3329" max="3329" width="17.42578125" customWidth="1"/>
    <col min="3330" max="3330" width="6.42578125" customWidth="1"/>
    <col min="3331" max="3331" width="7" customWidth="1"/>
    <col min="3332" max="3332" width="6.5703125" customWidth="1"/>
    <col min="3333" max="3333" width="6.42578125" customWidth="1"/>
    <col min="3334" max="3334" width="6.5703125" customWidth="1"/>
    <col min="3335" max="3335" width="7.42578125" customWidth="1"/>
    <col min="3336" max="3336" width="7.140625" customWidth="1"/>
    <col min="3337" max="3337" width="5.85546875" customWidth="1"/>
    <col min="3338" max="3338" width="6.28515625" customWidth="1"/>
    <col min="3585" max="3585" width="17.42578125" customWidth="1"/>
    <col min="3586" max="3586" width="6.42578125" customWidth="1"/>
    <col min="3587" max="3587" width="7" customWidth="1"/>
    <col min="3588" max="3588" width="6.5703125" customWidth="1"/>
    <col min="3589" max="3589" width="6.42578125" customWidth="1"/>
    <col min="3590" max="3590" width="6.5703125" customWidth="1"/>
    <col min="3591" max="3591" width="7.42578125" customWidth="1"/>
    <col min="3592" max="3592" width="7.140625" customWidth="1"/>
    <col min="3593" max="3593" width="5.85546875" customWidth="1"/>
    <col min="3594" max="3594" width="6.28515625" customWidth="1"/>
    <col min="3841" max="3841" width="17.42578125" customWidth="1"/>
    <col min="3842" max="3842" width="6.42578125" customWidth="1"/>
    <col min="3843" max="3843" width="7" customWidth="1"/>
    <col min="3844" max="3844" width="6.5703125" customWidth="1"/>
    <col min="3845" max="3845" width="6.42578125" customWidth="1"/>
    <col min="3846" max="3846" width="6.5703125" customWidth="1"/>
    <col min="3847" max="3847" width="7.42578125" customWidth="1"/>
    <col min="3848" max="3848" width="7.140625" customWidth="1"/>
    <col min="3849" max="3849" width="5.85546875" customWidth="1"/>
    <col min="3850" max="3850" width="6.28515625" customWidth="1"/>
    <col min="4097" max="4097" width="17.42578125" customWidth="1"/>
    <col min="4098" max="4098" width="6.42578125" customWidth="1"/>
    <col min="4099" max="4099" width="7" customWidth="1"/>
    <col min="4100" max="4100" width="6.5703125" customWidth="1"/>
    <col min="4101" max="4101" width="6.42578125" customWidth="1"/>
    <col min="4102" max="4102" width="6.5703125" customWidth="1"/>
    <col min="4103" max="4103" width="7.42578125" customWidth="1"/>
    <col min="4104" max="4104" width="7.140625" customWidth="1"/>
    <col min="4105" max="4105" width="5.85546875" customWidth="1"/>
    <col min="4106" max="4106" width="6.28515625" customWidth="1"/>
    <col min="4353" max="4353" width="17.42578125" customWidth="1"/>
    <col min="4354" max="4354" width="6.42578125" customWidth="1"/>
    <col min="4355" max="4355" width="7" customWidth="1"/>
    <col min="4356" max="4356" width="6.5703125" customWidth="1"/>
    <col min="4357" max="4357" width="6.42578125" customWidth="1"/>
    <col min="4358" max="4358" width="6.5703125" customWidth="1"/>
    <col min="4359" max="4359" width="7.42578125" customWidth="1"/>
    <col min="4360" max="4360" width="7.140625" customWidth="1"/>
    <col min="4361" max="4361" width="5.85546875" customWidth="1"/>
    <col min="4362" max="4362" width="6.28515625" customWidth="1"/>
    <col min="4609" max="4609" width="17.42578125" customWidth="1"/>
    <col min="4610" max="4610" width="6.42578125" customWidth="1"/>
    <col min="4611" max="4611" width="7" customWidth="1"/>
    <col min="4612" max="4612" width="6.5703125" customWidth="1"/>
    <col min="4613" max="4613" width="6.42578125" customWidth="1"/>
    <col min="4614" max="4614" width="6.5703125" customWidth="1"/>
    <col min="4615" max="4615" width="7.42578125" customWidth="1"/>
    <col min="4616" max="4616" width="7.140625" customWidth="1"/>
    <col min="4617" max="4617" width="5.85546875" customWidth="1"/>
    <col min="4618" max="4618" width="6.28515625" customWidth="1"/>
    <col min="4865" max="4865" width="17.42578125" customWidth="1"/>
    <col min="4866" max="4866" width="6.42578125" customWidth="1"/>
    <col min="4867" max="4867" width="7" customWidth="1"/>
    <col min="4868" max="4868" width="6.5703125" customWidth="1"/>
    <col min="4869" max="4869" width="6.42578125" customWidth="1"/>
    <col min="4870" max="4870" width="6.5703125" customWidth="1"/>
    <col min="4871" max="4871" width="7.42578125" customWidth="1"/>
    <col min="4872" max="4872" width="7.140625" customWidth="1"/>
    <col min="4873" max="4873" width="5.85546875" customWidth="1"/>
    <col min="4874" max="4874" width="6.28515625" customWidth="1"/>
    <col min="5121" max="5121" width="17.42578125" customWidth="1"/>
    <col min="5122" max="5122" width="6.42578125" customWidth="1"/>
    <col min="5123" max="5123" width="7" customWidth="1"/>
    <col min="5124" max="5124" width="6.5703125" customWidth="1"/>
    <col min="5125" max="5125" width="6.42578125" customWidth="1"/>
    <col min="5126" max="5126" width="6.5703125" customWidth="1"/>
    <col min="5127" max="5127" width="7.42578125" customWidth="1"/>
    <col min="5128" max="5128" width="7.140625" customWidth="1"/>
    <col min="5129" max="5129" width="5.85546875" customWidth="1"/>
    <col min="5130" max="5130" width="6.28515625" customWidth="1"/>
    <col min="5377" max="5377" width="17.42578125" customWidth="1"/>
    <col min="5378" max="5378" width="6.42578125" customWidth="1"/>
    <col min="5379" max="5379" width="7" customWidth="1"/>
    <col min="5380" max="5380" width="6.5703125" customWidth="1"/>
    <col min="5381" max="5381" width="6.42578125" customWidth="1"/>
    <col min="5382" max="5382" width="6.5703125" customWidth="1"/>
    <col min="5383" max="5383" width="7.42578125" customWidth="1"/>
    <col min="5384" max="5384" width="7.140625" customWidth="1"/>
    <col min="5385" max="5385" width="5.85546875" customWidth="1"/>
    <col min="5386" max="5386" width="6.28515625" customWidth="1"/>
    <col min="5633" max="5633" width="17.42578125" customWidth="1"/>
    <col min="5634" max="5634" width="6.42578125" customWidth="1"/>
    <col min="5635" max="5635" width="7" customWidth="1"/>
    <col min="5636" max="5636" width="6.5703125" customWidth="1"/>
    <col min="5637" max="5637" width="6.42578125" customWidth="1"/>
    <col min="5638" max="5638" width="6.5703125" customWidth="1"/>
    <col min="5639" max="5639" width="7.42578125" customWidth="1"/>
    <col min="5640" max="5640" width="7.140625" customWidth="1"/>
    <col min="5641" max="5641" width="5.85546875" customWidth="1"/>
    <col min="5642" max="5642" width="6.28515625" customWidth="1"/>
    <col min="5889" max="5889" width="17.42578125" customWidth="1"/>
    <col min="5890" max="5890" width="6.42578125" customWidth="1"/>
    <col min="5891" max="5891" width="7" customWidth="1"/>
    <col min="5892" max="5892" width="6.5703125" customWidth="1"/>
    <col min="5893" max="5893" width="6.42578125" customWidth="1"/>
    <col min="5894" max="5894" width="6.5703125" customWidth="1"/>
    <col min="5895" max="5895" width="7.42578125" customWidth="1"/>
    <col min="5896" max="5896" width="7.140625" customWidth="1"/>
    <col min="5897" max="5897" width="5.85546875" customWidth="1"/>
    <col min="5898" max="5898" width="6.28515625" customWidth="1"/>
    <col min="6145" max="6145" width="17.42578125" customWidth="1"/>
    <col min="6146" max="6146" width="6.42578125" customWidth="1"/>
    <col min="6147" max="6147" width="7" customWidth="1"/>
    <col min="6148" max="6148" width="6.5703125" customWidth="1"/>
    <col min="6149" max="6149" width="6.42578125" customWidth="1"/>
    <col min="6150" max="6150" width="6.5703125" customWidth="1"/>
    <col min="6151" max="6151" width="7.42578125" customWidth="1"/>
    <col min="6152" max="6152" width="7.140625" customWidth="1"/>
    <col min="6153" max="6153" width="5.85546875" customWidth="1"/>
    <col min="6154" max="6154" width="6.28515625" customWidth="1"/>
    <col min="6401" max="6401" width="17.42578125" customWidth="1"/>
    <col min="6402" max="6402" width="6.42578125" customWidth="1"/>
    <col min="6403" max="6403" width="7" customWidth="1"/>
    <col min="6404" max="6404" width="6.5703125" customWidth="1"/>
    <col min="6405" max="6405" width="6.42578125" customWidth="1"/>
    <col min="6406" max="6406" width="6.5703125" customWidth="1"/>
    <col min="6407" max="6407" width="7.42578125" customWidth="1"/>
    <col min="6408" max="6408" width="7.140625" customWidth="1"/>
    <col min="6409" max="6409" width="5.85546875" customWidth="1"/>
    <col min="6410" max="6410" width="6.28515625" customWidth="1"/>
    <col min="6657" max="6657" width="17.42578125" customWidth="1"/>
    <col min="6658" max="6658" width="6.42578125" customWidth="1"/>
    <col min="6659" max="6659" width="7" customWidth="1"/>
    <col min="6660" max="6660" width="6.5703125" customWidth="1"/>
    <col min="6661" max="6661" width="6.42578125" customWidth="1"/>
    <col min="6662" max="6662" width="6.5703125" customWidth="1"/>
    <col min="6663" max="6663" width="7.42578125" customWidth="1"/>
    <col min="6664" max="6664" width="7.140625" customWidth="1"/>
    <col min="6665" max="6665" width="5.85546875" customWidth="1"/>
    <col min="6666" max="6666" width="6.28515625" customWidth="1"/>
    <col min="6913" max="6913" width="17.42578125" customWidth="1"/>
    <col min="6914" max="6914" width="6.42578125" customWidth="1"/>
    <col min="6915" max="6915" width="7" customWidth="1"/>
    <col min="6916" max="6916" width="6.5703125" customWidth="1"/>
    <col min="6917" max="6917" width="6.42578125" customWidth="1"/>
    <col min="6918" max="6918" width="6.5703125" customWidth="1"/>
    <col min="6919" max="6919" width="7.42578125" customWidth="1"/>
    <col min="6920" max="6920" width="7.140625" customWidth="1"/>
    <col min="6921" max="6921" width="5.85546875" customWidth="1"/>
    <col min="6922" max="6922" width="6.28515625" customWidth="1"/>
    <col min="7169" max="7169" width="17.42578125" customWidth="1"/>
    <col min="7170" max="7170" width="6.42578125" customWidth="1"/>
    <col min="7171" max="7171" width="7" customWidth="1"/>
    <col min="7172" max="7172" width="6.5703125" customWidth="1"/>
    <col min="7173" max="7173" width="6.42578125" customWidth="1"/>
    <col min="7174" max="7174" width="6.5703125" customWidth="1"/>
    <col min="7175" max="7175" width="7.42578125" customWidth="1"/>
    <col min="7176" max="7176" width="7.140625" customWidth="1"/>
    <col min="7177" max="7177" width="5.85546875" customWidth="1"/>
    <col min="7178" max="7178" width="6.28515625" customWidth="1"/>
    <col min="7425" max="7425" width="17.42578125" customWidth="1"/>
    <col min="7426" max="7426" width="6.42578125" customWidth="1"/>
    <col min="7427" max="7427" width="7" customWidth="1"/>
    <col min="7428" max="7428" width="6.5703125" customWidth="1"/>
    <col min="7429" max="7429" width="6.42578125" customWidth="1"/>
    <col min="7430" max="7430" width="6.5703125" customWidth="1"/>
    <col min="7431" max="7431" width="7.42578125" customWidth="1"/>
    <col min="7432" max="7432" width="7.140625" customWidth="1"/>
    <col min="7433" max="7433" width="5.85546875" customWidth="1"/>
    <col min="7434" max="7434" width="6.28515625" customWidth="1"/>
    <col min="7681" max="7681" width="17.42578125" customWidth="1"/>
    <col min="7682" max="7682" width="6.42578125" customWidth="1"/>
    <col min="7683" max="7683" width="7" customWidth="1"/>
    <col min="7684" max="7684" width="6.5703125" customWidth="1"/>
    <col min="7685" max="7685" width="6.42578125" customWidth="1"/>
    <col min="7686" max="7686" width="6.5703125" customWidth="1"/>
    <col min="7687" max="7687" width="7.42578125" customWidth="1"/>
    <col min="7688" max="7688" width="7.140625" customWidth="1"/>
    <col min="7689" max="7689" width="5.85546875" customWidth="1"/>
    <col min="7690" max="7690" width="6.28515625" customWidth="1"/>
    <col min="7937" max="7937" width="17.42578125" customWidth="1"/>
    <col min="7938" max="7938" width="6.42578125" customWidth="1"/>
    <col min="7939" max="7939" width="7" customWidth="1"/>
    <col min="7940" max="7940" width="6.5703125" customWidth="1"/>
    <col min="7941" max="7941" width="6.42578125" customWidth="1"/>
    <col min="7942" max="7942" width="6.5703125" customWidth="1"/>
    <col min="7943" max="7943" width="7.42578125" customWidth="1"/>
    <col min="7944" max="7944" width="7.140625" customWidth="1"/>
    <col min="7945" max="7945" width="5.85546875" customWidth="1"/>
    <col min="7946" max="7946" width="6.28515625" customWidth="1"/>
    <col min="8193" max="8193" width="17.42578125" customWidth="1"/>
    <col min="8194" max="8194" width="6.42578125" customWidth="1"/>
    <col min="8195" max="8195" width="7" customWidth="1"/>
    <col min="8196" max="8196" width="6.5703125" customWidth="1"/>
    <col min="8197" max="8197" width="6.42578125" customWidth="1"/>
    <col min="8198" max="8198" width="6.5703125" customWidth="1"/>
    <col min="8199" max="8199" width="7.42578125" customWidth="1"/>
    <col min="8200" max="8200" width="7.140625" customWidth="1"/>
    <col min="8201" max="8201" width="5.85546875" customWidth="1"/>
    <col min="8202" max="8202" width="6.28515625" customWidth="1"/>
    <col min="8449" max="8449" width="17.42578125" customWidth="1"/>
    <col min="8450" max="8450" width="6.42578125" customWidth="1"/>
    <col min="8451" max="8451" width="7" customWidth="1"/>
    <col min="8452" max="8452" width="6.5703125" customWidth="1"/>
    <col min="8453" max="8453" width="6.42578125" customWidth="1"/>
    <col min="8454" max="8454" width="6.5703125" customWidth="1"/>
    <col min="8455" max="8455" width="7.42578125" customWidth="1"/>
    <col min="8456" max="8456" width="7.140625" customWidth="1"/>
    <col min="8457" max="8457" width="5.85546875" customWidth="1"/>
    <col min="8458" max="8458" width="6.28515625" customWidth="1"/>
    <col min="8705" max="8705" width="17.42578125" customWidth="1"/>
    <col min="8706" max="8706" width="6.42578125" customWidth="1"/>
    <col min="8707" max="8707" width="7" customWidth="1"/>
    <col min="8708" max="8708" width="6.5703125" customWidth="1"/>
    <col min="8709" max="8709" width="6.42578125" customWidth="1"/>
    <col min="8710" max="8710" width="6.5703125" customWidth="1"/>
    <col min="8711" max="8711" width="7.42578125" customWidth="1"/>
    <col min="8712" max="8712" width="7.140625" customWidth="1"/>
    <col min="8713" max="8713" width="5.85546875" customWidth="1"/>
    <col min="8714" max="8714" width="6.28515625" customWidth="1"/>
    <col min="8961" max="8961" width="17.42578125" customWidth="1"/>
    <col min="8962" max="8962" width="6.42578125" customWidth="1"/>
    <col min="8963" max="8963" width="7" customWidth="1"/>
    <col min="8964" max="8964" width="6.5703125" customWidth="1"/>
    <col min="8965" max="8965" width="6.42578125" customWidth="1"/>
    <col min="8966" max="8966" width="6.5703125" customWidth="1"/>
    <col min="8967" max="8967" width="7.42578125" customWidth="1"/>
    <col min="8968" max="8968" width="7.140625" customWidth="1"/>
    <col min="8969" max="8969" width="5.85546875" customWidth="1"/>
    <col min="8970" max="8970" width="6.28515625" customWidth="1"/>
    <col min="9217" max="9217" width="17.42578125" customWidth="1"/>
    <col min="9218" max="9218" width="6.42578125" customWidth="1"/>
    <col min="9219" max="9219" width="7" customWidth="1"/>
    <col min="9220" max="9220" width="6.5703125" customWidth="1"/>
    <col min="9221" max="9221" width="6.42578125" customWidth="1"/>
    <col min="9222" max="9222" width="6.5703125" customWidth="1"/>
    <col min="9223" max="9223" width="7.42578125" customWidth="1"/>
    <col min="9224" max="9224" width="7.140625" customWidth="1"/>
    <col min="9225" max="9225" width="5.85546875" customWidth="1"/>
    <col min="9226" max="9226" width="6.28515625" customWidth="1"/>
    <col min="9473" max="9473" width="17.42578125" customWidth="1"/>
    <col min="9474" max="9474" width="6.42578125" customWidth="1"/>
    <col min="9475" max="9475" width="7" customWidth="1"/>
    <col min="9476" max="9476" width="6.5703125" customWidth="1"/>
    <col min="9477" max="9477" width="6.42578125" customWidth="1"/>
    <col min="9478" max="9478" width="6.5703125" customWidth="1"/>
    <col min="9479" max="9479" width="7.42578125" customWidth="1"/>
    <col min="9480" max="9480" width="7.140625" customWidth="1"/>
    <col min="9481" max="9481" width="5.85546875" customWidth="1"/>
    <col min="9482" max="9482" width="6.28515625" customWidth="1"/>
    <col min="9729" max="9729" width="17.42578125" customWidth="1"/>
    <col min="9730" max="9730" width="6.42578125" customWidth="1"/>
    <col min="9731" max="9731" width="7" customWidth="1"/>
    <col min="9732" max="9732" width="6.5703125" customWidth="1"/>
    <col min="9733" max="9733" width="6.42578125" customWidth="1"/>
    <col min="9734" max="9734" width="6.5703125" customWidth="1"/>
    <col min="9735" max="9735" width="7.42578125" customWidth="1"/>
    <col min="9736" max="9736" width="7.140625" customWidth="1"/>
    <col min="9737" max="9737" width="5.85546875" customWidth="1"/>
    <col min="9738" max="9738" width="6.28515625" customWidth="1"/>
    <col min="9985" max="9985" width="17.42578125" customWidth="1"/>
    <col min="9986" max="9986" width="6.42578125" customWidth="1"/>
    <col min="9987" max="9987" width="7" customWidth="1"/>
    <col min="9988" max="9988" width="6.5703125" customWidth="1"/>
    <col min="9989" max="9989" width="6.42578125" customWidth="1"/>
    <col min="9990" max="9990" width="6.5703125" customWidth="1"/>
    <col min="9991" max="9991" width="7.42578125" customWidth="1"/>
    <col min="9992" max="9992" width="7.140625" customWidth="1"/>
    <col min="9993" max="9993" width="5.85546875" customWidth="1"/>
    <col min="9994" max="9994" width="6.28515625" customWidth="1"/>
    <col min="10241" max="10241" width="17.42578125" customWidth="1"/>
    <col min="10242" max="10242" width="6.42578125" customWidth="1"/>
    <col min="10243" max="10243" width="7" customWidth="1"/>
    <col min="10244" max="10244" width="6.5703125" customWidth="1"/>
    <col min="10245" max="10245" width="6.42578125" customWidth="1"/>
    <col min="10246" max="10246" width="6.5703125" customWidth="1"/>
    <col min="10247" max="10247" width="7.42578125" customWidth="1"/>
    <col min="10248" max="10248" width="7.140625" customWidth="1"/>
    <col min="10249" max="10249" width="5.85546875" customWidth="1"/>
    <col min="10250" max="10250" width="6.28515625" customWidth="1"/>
    <col min="10497" max="10497" width="17.42578125" customWidth="1"/>
    <col min="10498" max="10498" width="6.42578125" customWidth="1"/>
    <col min="10499" max="10499" width="7" customWidth="1"/>
    <col min="10500" max="10500" width="6.5703125" customWidth="1"/>
    <col min="10501" max="10501" width="6.42578125" customWidth="1"/>
    <col min="10502" max="10502" width="6.5703125" customWidth="1"/>
    <col min="10503" max="10503" width="7.42578125" customWidth="1"/>
    <col min="10504" max="10504" width="7.140625" customWidth="1"/>
    <col min="10505" max="10505" width="5.85546875" customWidth="1"/>
    <col min="10506" max="10506" width="6.28515625" customWidth="1"/>
    <col min="10753" max="10753" width="17.42578125" customWidth="1"/>
    <col min="10754" max="10754" width="6.42578125" customWidth="1"/>
    <col min="10755" max="10755" width="7" customWidth="1"/>
    <col min="10756" max="10756" width="6.5703125" customWidth="1"/>
    <col min="10757" max="10757" width="6.42578125" customWidth="1"/>
    <col min="10758" max="10758" width="6.5703125" customWidth="1"/>
    <col min="10759" max="10759" width="7.42578125" customWidth="1"/>
    <col min="10760" max="10760" width="7.140625" customWidth="1"/>
    <col min="10761" max="10761" width="5.85546875" customWidth="1"/>
    <col min="10762" max="10762" width="6.28515625" customWidth="1"/>
    <col min="11009" max="11009" width="17.42578125" customWidth="1"/>
    <col min="11010" max="11010" width="6.42578125" customWidth="1"/>
    <col min="11011" max="11011" width="7" customWidth="1"/>
    <col min="11012" max="11012" width="6.5703125" customWidth="1"/>
    <col min="11013" max="11013" width="6.42578125" customWidth="1"/>
    <col min="11014" max="11014" width="6.5703125" customWidth="1"/>
    <col min="11015" max="11015" width="7.42578125" customWidth="1"/>
    <col min="11016" max="11016" width="7.140625" customWidth="1"/>
    <col min="11017" max="11017" width="5.85546875" customWidth="1"/>
    <col min="11018" max="11018" width="6.28515625" customWidth="1"/>
    <col min="11265" max="11265" width="17.42578125" customWidth="1"/>
    <col min="11266" max="11266" width="6.42578125" customWidth="1"/>
    <col min="11267" max="11267" width="7" customWidth="1"/>
    <col min="11268" max="11268" width="6.5703125" customWidth="1"/>
    <col min="11269" max="11269" width="6.42578125" customWidth="1"/>
    <col min="11270" max="11270" width="6.5703125" customWidth="1"/>
    <col min="11271" max="11271" width="7.42578125" customWidth="1"/>
    <col min="11272" max="11272" width="7.140625" customWidth="1"/>
    <col min="11273" max="11273" width="5.85546875" customWidth="1"/>
    <col min="11274" max="11274" width="6.28515625" customWidth="1"/>
    <col min="11521" max="11521" width="17.42578125" customWidth="1"/>
    <col min="11522" max="11522" width="6.42578125" customWidth="1"/>
    <col min="11523" max="11523" width="7" customWidth="1"/>
    <col min="11524" max="11524" width="6.5703125" customWidth="1"/>
    <col min="11525" max="11525" width="6.42578125" customWidth="1"/>
    <col min="11526" max="11526" width="6.5703125" customWidth="1"/>
    <col min="11527" max="11527" width="7.42578125" customWidth="1"/>
    <col min="11528" max="11528" width="7.140625" customWidth="1"/>
    <col min="11529" max="11529" width="5.85546875" customWidth="1"/>
    <col min="11530" max="11530" width="6.28515625" customWidth="1"/>
    <col min="11777" max="11777" width="17.42578125" customWidth="1"/>
    <col min="11778" max="11778" width="6.42578125" customWidth="1"/>
    <col min="11779" max="11779" width="7" customWidth="1"/>
    <col min="11780" max="11780" width="6.5703125" customWidth="1"/>
    <col min="11781" max="11781" width="6.42578125" customWidth="1"/>
    <col min="11782" max="11782" width="6.5703125" customWidth="1"/>
    <col min="11783" max="11783" width="7.42578125" customWidth="1"/>
    <col min="11784" max="11784" width="7.140625" customWidth="1"/>
    <col min="11785" max="11785" width="5.85546875" customWidth="1"/>
    <col min="11786" max="11786" width="6.28515625" customWidth="1"/>
    <col min="12033" max="12033" width="17.42578125" customWidth="1"/>
    <col min="12034" max="12034" width="6.42578125" customWidth="1"/>
    <col min="12035" max="12035" width="7" customWidth="1"/>
    <col min="12036" max="12036" width="6.5703125" customWidth="1"/>
    <col min="12037" max="12037" width="6.42578125" customWidth="1"/>
    <col min="12038" max="12038" width="6.5703125" customWidth="1"/>
    <col min="12039" max="12039" width="7.42578125" customWidth="1"/>
    <col min="12040" max="12040" width="7.140625" customWidth="1"/>
    <col min="12041" max="12041" width="5.85546875" customWidth="1"/>
    <col min="12042" max="12042" width="6.28515625" customWidth="1"/>
    <col min="12289" max="12289" width="17.42578125" customWidth="1"/>
    <col min="12290" max="12290" width="6.42578125" customWidth="1"/>
    <col min="12291" max="12291" width="7" customWidth="1"/>
    <col min="12292" max="12292" width="6.5703125" customWidth="1"/>
    <col min="12293" max="12293" width="6.42578125" customWidth="1"/>
    <col min="12294" max="12294" width="6.5703125" customWidth="1"/>
    <col min="12295" max="12295" width="7.42578125" customWidth="1"/>
    <col min="12296" max="12296" width="7.140625" customWidth="1"/>
    <col min="12297" max="12297" width="5.85546875" customWidth="1"/>
    <col min="12298" max="12298" width="6.28515625" customWidth="1"/>
    <col min="12545" max="12545" width="17.42578125" customWidth="1"/>
    <col min="12546" max="12546" width="6.42578125" customWidth="1"/>
    <col min="12547" max="12547" width="7" customWidth="1"/>
    <col min="12548" max="12548" width="6.5703125" customWidth="1"/>
    <col min="12549" max="12549" width="6.42578125" customWidth="1"/>
    <col min="12550" max="12550" width="6.5703125" customWidth="1"/>
    <col min="12551" max="12551" width="7.42578125" customWidth="1"/>
    <col min="12552" max="12552" width="7.140625" customWidth="1"/>
    <col min="12553" max="12553" width="5.85546875" customWidth="1"/>
    <col min="12554" max="12554" width="6.28515625" customWidth="1"/>
    <col min="12801" max="12801" width="17.42578125" customWidth="1"/>
    <col min="12802" max="12802" width="6.42578125" customWidth="1"/>
    <col min="12803" max="12803" width="7" customWidth="1"/>
    <col min="12804" max="12804" width="6.5703125" customWidth="1"/>
    <col min="12805" max="12805" width="6.42578125" customWidth="1"/>
    <col min="12806" max="12806" width="6.5703125" customWidth="1"/>
    <col min="12807" max="12807" width="7.42578125" customWidth="1"/>
    <col min="12808" max="12808" width="7.140625" customWidth="1"/>
    <col min="12809" max="12809" width="5.85546875" customWidth="1"/>
    <col min="12810" max="12810" width="6.28515625" customWidth="1"/>
    <col min="13057" max="13057" width="17.42578125" customWidth="1"/>
    <col min="13058" max="13058" width="6.42578125" customWidth="1"/>
    <col min="13059" max="13059" width="7" customWidth="1"/>
    <col min="13060" max="13060" width="6.5703125" customWidth="1"/>
    <col min="13061" max="13061" width="6.42578125" customWidth="1"/>
    <col min="13062" max="13062" width="6.5703125" customWidth="1"/>
    <col min="13063" max="13063" width="7.42578125" customWidth="1"/>
    <col min="13064" max="13064" width="7.140625" customWidth="1"/>
    <col min="13065" max="13065" width="5.85546875" customWidth="1"/>
    <col min="13066" max="13066" width="6.28515625" customWidth="1"/>
    <col min="13313" max="13313" width="17.42578125" customWidth="1"/>
    <col min="13314" max="13314" width="6.42578125" customWidth="1"/>
    <col min="13315" max="13315" width="7" customWidth="1"/>
    <col min="13316" max="13316" width="6.5703125" customWidth="1"/>
    <col min="13317" max="13317" width="6.42578125" customWidth="1"/>
    <col min="13318" max="13318" width="6.5703125" customWidth="1"/>
    <col min="13319" max="13319" width="7.42578125" customWidth="1"/>
    <col min="13320" max="13320" width="7.140625" customWidth="1"/>
    <col min="13321" max="13321" width="5.85546875" customWidth="1"/>
    <col min="13322" max="13322" width="6.28515625" customWidth="1"/>
    <col min="13569" max="13569" width="17.42578125" customWidth="1"/>
    <col min="13570" max="13570" width="6.42578125" customWidth="1"/>
    <col min="13571" max="13571" width="7" customWidth="1"/>
    <col min="13572" max="13572" width="6.5703125" customWidth="1"/>
    <col min="13573" max="13573" width="6.42578125" customWidth="1"/>
    <col min="13574" max="13574" width="6.5703125" customWidth="1"/>
    <col min="13575" max="13575" width="7.42578125" customWidth="1"/>
    <col min="13576" max="13576" width="7.140625" customWidth="1"/>
    <col min="13577" max="13577" width="5.85546875" customWidth="1"/>
    <col min="13578" max="13578" width="6.28515625" customWidth="1"/>
    <col min="13825" max="13825" width="17.42578125" customWidth="1"/>
    <col min="13826" max="13826" width="6.42578125" customWidth="1"/>
    <col min="13827" max="13827" width="7" customWidth="1"/>
    <col min="13828" max="13828" width="6.5703125" customWidth="1"/>
    <col min="13829" max="13829" width="6.42578125" customWidth="1"/>
    <col min="13830" max="13830" width="6.5703125" customWidth="1"/>
    <col min="13831" max="13831" width="7.42578125" customWidth="1"/>
    <col min="13832" max="13832" width="7.140625" customWidth="1"/>
    <col min="13833" max="13833" width="5.85546875" customWidth="1"/>
    <col min="13834" max="13834" width="6.28515625" customWidth="1"/>
    <col min="14081" max="14081" width="17.42578125" customWidth="1"/>
    <col min="14082" max="14082" width="6.42578125" customWidth="1"/>
    <col min="14083" max="14083" width="7" customWidth="1"/>
    <col min="14084" max="14084" width="6.5703125" customWidth="1"/>
    <col min="14085" max="14085" width="6.42578125" customWidth="1"/>
    <col min="14086" max="14086" width="6.5703125" customWidth="1"/>
    <col min="14087" max="14087" width="7.42578125" customWidth="1"/>
    <col min="14088" max="14088" width="7.140625" customWidth="1"/>
    <col min="14089" max="14089" width="5.85546875" customWidth="1"/>
    <col min="14090" max="14090" width="6.28515625" customWidth="1"/>
    <col min="14337" max="14337" width="17.42578125" customWidth="1"/>
    <col min="14338" max="14338" width="6.42578125" customWidth="1"/>
    <col min="14339" max="14339" width="7" customWidth="1"/>
    <col min="14340" max="14340" width="6.5703125" customWidth="1"/>
    <col min="14341" max="14341" width="6.42578125" customWidth="1"/>
    <col min="14342" max="14342" width="6.5703125" customWidth="1"/>
    <col min="14343" max="14343" width="7.42578125" customWidth="1"/>
    <col min="14344" max="14344" width="7.140625" customWidth="1"/>
    <col min="14345" max="14345" width="5.85546875" customWidth="1"/>
    <col min="14346" max="14346" width="6.28515625" customWidth="1"/>
    <col min="14593" max="14593" width="17.42578125" customWidth="1"/>
    <col min="14594" max="14594" width="6.42578125" customWidth="1"/>
    <col min="14595" max="14595" width="7" customWidth="1"/>
    <col min="14596" max="14596" width="6.5703125" customWidth="1"/>
    <col min="14597" max="14597" width="6.42578125" customWidth="1"/>
    <col min="14598" max="14598" width="6.5703125" customWidth="1"/>
    <col min="14599" max="14599" width="7.42578125" customWidth="1"/>
    <col min="14600" max="14600" width="7.140625" customWidth="1"/>
    <col min="14601" max="14601" width="5.85546875" customWidth="1"/>
    <col min="14602" max="14602" width="6.28515625" customWidth="1"/>
    <col min="14849" max="14849" width="17.42578125" customWidth="1"/>
    <col min="14850" max="14850" width="6.42578125" customWidth="1"/>
    <col min="14851" max="14851" width="7" customWidth="1"/>
    <col min="14852" max="14852" width="6.5703125" customWidth="1"/>
    <col min="14853" max="14853" width="6.42578125" customWidth="1"/>
    <col min="14854" max="14854" width="6.5703125" customWidth="1"/>
    <col min="14855" max="14855" width="7.42578125" customWidth="1"/>
    <col min="14856" max="14856" width="7.140625" customWidth="1"/>
    <col min="14857" max="14857" width="5.85546875" customWidth="1"/>
    <col min="14858" max="14858" width="6.28515625" customWidth="1"/>
    <col min="15105" max="15105" width="17.42578125" customWidth="1"/>
    <col min="15106" max="15106" width="6.42578125" customWidth="1"/>
    <col min="15107" max="15107" width="7" customWidth="1"/>
    <col min="15108" max="15108" width="6.5703125" customWidth="1"/>
    <col min="15109" max="15109" width="6.42578125" customWidth="1"/>
    <col min="15110" max="15110" width="6.5703125" customWidth="1"/>
    <col min="15111" max="15111" width="7.42578125" customWidth="1"/>
    <col min="15112" max="15112" width="7.140625" customWidth="1"/>
    <col min="15113" max="15113" width="5.85546875" customWidth="1"/>
    <col min="15114" max="15114" width="6.28515625" customWidth="1"/>
    <col min="15361" max="15361" width="17.42578125" customWidth="1"/>
    <col min="15362" max="15362" width="6.42578125" customWidth="1"/>
    <col min="15363" max="15363" width="7" customWidth="1"/>
    <col min="15364" max="15364" width="6.5703125" customWidth="1"/>
    <col min="15365" max="15365" width="6.42578125" customWidth="1"/>
    <col min="15366" max="15366" width="6.5703125" customWidth="1"/>
    <col min="15367" max="15367" width="7.42578125" customWidth="1"/>
    <col min="15368" max="15368" width="7.140625" customWidth="1"/>
    <col min="15369" max="15369" width="5.85546875" customWidth="1"/>
    <col min="15370" max="15370" width="6.28515625" customWidth="1"/>
    <col min="15617" max="15617" width="17.42578125" customWidth="1"/>
    <col min="15618" max="15618" width="6.42578125" customWidth="1"/>
    <col min="15619" max="15619" width="7" customWidth="1"/>
    <col min="15620" max="15620" width="6.5703125" customWidth="1"/>
    <col min="15621" max="15621" width="6.42578125" customWidth="1"/>
    <col min="15622" max="15622" width="6.5703125" customWidth="1"/>
    <col min="15623" max="15623" width="7.42578125" customWidth="1"/>
    <col min="15624" max="15624" width="7.140625" customWidth="1"/>
    <col min="15625" max="15625" width="5.85546875" customWidth="1"/>
    <col min="15626" max="15626" width="6.28515625" customWidth="1"/>
    <col min="15873" max="15873" width="17.42578125" customWidth="1"/>
    <col min="15874" max="15874" width="6.42578125" customWidth="1"/>
    <col min="15875" max="15875" width="7" customWidth="1"/>
    <col min="15876" max="15876" width="6.5703125" customWidth="1"/>
    <col min="15877" max="15877" width="6.42578125" customWidth="1"/>
    <col min="15878" max="15878" width="6.5703125" customWidth="1"/>
    <col min="15879" max="15879" width="7.42578125" customWidth="1"/>
    <col min="15880" max="15880" width="7.140625" customWidth="1"/>
    <col min="15881" max="15881" width="5.85546875" customWidth="1"/>
    <col min="15882" max="15882" width="6.28515625" customWidth="1"/>
    <col min="16129" max="16129" width="17.42578125" customWidth="1"/>
    <col min="16130" max="16130" width="6.42578125" customWidth="1"/>
    <col min="16131" max="16131" width="7" customWidth="1"/>
    <col min="16132" max="16132" width="6.5703125" customWidth="1"/>
    <col min="16133" max="16133" width="6.42578125" customWidth="1"/>
    <col min="16134" max="16134" width="6.5703125" customWidth="1"/>
    <col min="16135" max="16135" width="7.42578125" customWidth="1"/>
    <col min="16136" max="16136" width="7.140625" customWidth="1"/>
    <col min="16137" max="16137" width="5.85546875" customWidth="1"/>
    <col min="16138" max="16138" width="6.28515625" customWidth="1"/>
  </cols>
  <sheetData>
    <row r="1" spans="1:11" x14ac:dyDescent="0.2">
      <c r="A1" s="11" t="s">
        <v>236</v>
      </c>
    </row>
    <row r="2" spans="1:11" x14ac:dyDescent="0.2">
      <c r="B2" s="11">
        <v>2002</v>
      </c>
      <c r="C2" s="11">
        <v>2003</v>
      </c>
      <c r="D2" s="11">
        <v>2004</v>
      </c>
      <c r="E2" s="11">
        <v>2005</v>
      </c>
      <c r="F2" s="11">
        <v>2006</v>
      </c>
      <c r="G2" s="11">
        <v>2007</v>
      </c>
      <c r="H2" s="11">
        <v>2008</v>
      </c>
      <c r="I2" s="11">
        <v>2009</v>
      </c>
      <c r="J2" s="11">
        <v>2010</v>
      </c>
      <c r="K2" s="11">
        <v>2011</v>
      </c>
    </row>
    <row r="3" spans="1:11" x14ac:dyDescent="0.2">
      <c r="A3" s="6" t="s">
        <v>237</v>
      </c>
      <c r="B3" s="6">
        <v>286</v>
      </c>
      <c r="C3" s="6">
        <v>320</v>
      </c>
      <c r="D3" s="6">
        <v>314</v>
      </c>
      <c r="E3" s="6">
        <v>302</v>
      </c>
      <c r="F3" s="6">
        <v>323</v>
      </c>
      <c r="G3" s="6">
        <v>345</v>
      </c>
      <c r="H3" s="6">
        <v>313</v>
      </c>
      <c r="I3" s="6">
        <v>300</v>
      </c>
      <c r="J3" s="6">
        <v>286</v>
      </c>
      <c r="K3" s="6">
        <v>285</v>
      </c>
    </row>
    <row r="4" spans="1:11" x14ac:dyDescent="0.2">
      <c r="A4" s="6" t="s">
        <v>238</v>
      </c>
      <c r="B4" s="6">
        <v>136</v>
      </c>
      <c r="C4" s="6">
        <v>165</v>
      </c>
      <c r="D4" s="6">
        <v>191</v>
      </c>
      <c r="E4" s="6">
        <v>206</v>
      </c>
      <c r="F4" s="6">
        <v>233</v>
      </c>
      <c r="G4" s="6">
        <v>239</v>
      </c>
      <c r="H4" s="6">
        <v>211</v>
      </c>
      <c r="I4" s="6">
        <v>217</v>
      </c>
      <c r="J4" s="6">
        <v>186</v>
      </c>
      <c r="K4" s="6">
        <v>191</v>
      </c>
    </row>
    <row r="5" spans="1:11" x14ac:dyDescent="0.2">
      <c r="A5" s="6" t="s">
        <v>239</v>
      </c>
      <c r="B5" s="6">
        <v>114</v>
      </c>
      <c r="C5" s="6">
        <v>108</v>
      </c>
      <c r="D5" s="6">
        <v>149</v>
      </c>
      <c r="E5" s="6">
        <v>182</v>
      </c>
      <c r="F5" s="6">
        <v>182</v>
      </c>
      <c r="G5" s="6">
        <v>169</v>
      </c>
      <c r="H5" s="6">
        <v>176</v>
      </c>
      <c r="I5" s="6">
        <v>166</v>
      </c>
      <c r="J5" s="6">
        <v>160</v>
      </c>
      <c r="K5" s="6">
        <v>153</v>
      </c>
    </row>
    <row r="6" spans="1:11" x14ac:dyDescent="0.2">
      <c r="A6" s="6" t="s">
        <v>240</v>
      </c>
      <c r="B6" s="6">
        <v>100</v>
      </c>
      <c r="C6" s="6">
        <v>103</v>
      </c>
      <c r="D6" s="6">
        <v>132</v>
      </c>
      <c r="E6" s="6">
        <v>145</v>
      </c>
      <c r="F6" s="6">
        <v>144</v>
      </c>
      <c r="G6" s="6">
        <v>137</v>
      </c>
      <c r="H6" s="6">
        <v>135</v>
      </c>
      <c r="I6" s="6">
        <v>135</v>
      </c>
      <c r="J6" s="6">
        <v>150</v>
      </c>
      <c r="K6" s="6">
        <v>126</v>
      </c>
    </row>
    <row r="7" spans="1:11" x14ac:dyDescent="0.2">
      <c r="A7" s="6" t="s">
        <v>241</v>
      </c>
      <c r="B7" s="6">
        <v>252</v>
      </c>
      <c r="C7" s="6">
        <v>293</v>
      </c>
      <c r="D7" s="6">
        <v>345</v>
      </c>
      <c r="E7" s="6">
        <v>386</v>
      </c>
      <c r="F7" s="6">
        <v>360</v>
      </c>
      <c r="G7" s="6">
        <v>322</v>
      </c>
      <c r="H7" s="6">
        <v>331</v>
      </c>
      <c r="I7" s="6">
        <v>344</v>
      </c>
      <c r="J7" s="6">
        <v>341</v>
      </c>
      <c r="K7" s="6">
        <v>349</v>
      </c>
    </row>
    <row r="8" spans="1:11" x14ac:dyDescent="0.2">
      <c r="A8" s="6" t="s">
        <v>242</v>
      </c>
      <c r="B8" s="6">
        <v>45</v>
      </c>
      <c r="C8" s="6">
        <v>53</v>
      </c>
      <c r="D8" s="6">
        <v>75</v>
      </c>
      <c r="E8" s="6">
        <v>83</v>
      </c>
      <c r="F8" s="6">
        <v>96</v>
      </c>
      <c r="G8" s="6">
        <v>60</v>
      </c>
      <c r="H8" s="6">
        <v>54</v>
      </c>
      <c r="I8" s="6">
        <v>70</v>
      </c>
      <c r="J8" s="6">
        <v>65</v>
      </c>
      <c r="K8" s="6">
        <v>67</v>
      </c>
    </row>
    <row r="9" spans="1:11" x14ac:dyDescent="0.2">
      <c r="K9" s="6">
        <f>SUM(K3:K8)</f>
        <v>1171</v>
      </c>
    </row>
  </sheetData>
  <printOptions gridLines="1"/>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P46"/>
  <sheetViews>
    <sheetView workbookViewId="0">
      <selection activeCell="H13" sqref="H13"/>
    </sheetView>
  </sheetViews>
  <sheetFormatPr baseColWidth="10" defaultRowHeight="12.75" x14ac:dyDescent="0.2"/>
  <cols>
    <col min="1" max="1" width="22.28515625" customWidth="1"/>
    <col min="2" max="2" width="5.7109375" customWidth="1"/>
    <col min="3" max="3" width="6" customWidth="1"/>
    <col min="4" max="4" width="5.85546875" customWidth="1"/>
    <col min="5" max="5" width="5.7109375" customWidth="1"/>
    <col min="6" max="6" width="6.28515625" customWidth="1"/>
    <col min="7" max="7" width="5.28515625" customWidth="1"/>
    <col min="8" max="8" width="5.5703125" customWidth="1"/>
    <col min="9" max="9" width="5.42578125" customWidth="1"/>
    <col min="10" max="10" width="6.28515625" customWidth="1"/>
    <col min="11" max="11" width="6.42578125" customWidth="1"/>
    <col min="257" max="257" width="22.28515625" customWidth="1"/>
    <col min="258" max="258" width="5.7109375" customWidth="1"/>
    <col min="259" max="259" width="7" customWidth="1"/>
    <col min="260" max="260" width="6.85546875" customWidth="1"/>
    <col min="261" max="261" width="7.42578125" customWidth="1"/>
    <col min="262" max="262" width="8.42578125" customWidth="1"/>
    <col min="263" max="263" width="6.42578125" customWidth="1"/>
    <col min="264" max="264" width="6.85546875" customWidth="1"/>
    <col min="265" max="265" width="7" customWidth="1"/>
    <col min="266" max="266" width="7.42578125" customWidth="1"/>
    <col min="513" max="513" width="22.28515625" customWidth="1"/>
    <col min="514" max="514" width="5.7109375" customWidth="1"/>
    <col min="515" max="515" width="7" customWidth="1"/>
    <col min="516" max="516" width="6.85546875" customWidth="1"/>
    <col min="517" max="517" width="7.42578125" customWidth="1"/>
    <col min="518" max="518" width="8.42578125" customWidth="1"/>
    <col min="519" max="519" width="6.42578125" customWidth="1"/>
    <col min="520" max="520" width="6.85546875" customWidth="1"/>
    <col min="521" max="521" width="7" customWidth="1"/>
    <col min="522" max="522" width="7.42578125" customWidth="1"/>
    <col min="769" max="769" width="22.28515625" customWidth="1"/>
    <col min="770" max="770" width="5.7109375" customWidth="1"/>
    <col min="771" max="771" width="7" customWidth="1"/>
    <col min="772" max="772" width="6.85546875" customWidth="1"/>
    <col min="773" max="773" width="7.42578125" customWidth="1"/>
    <col min="774" max="774" width="8.42578125" customWidth="1"/>
    <col min="775" max="775" width="6.42578125" customWidth="1"/>
    <col min="776" max="776" width="6.85546875" customWidth="1"/>
    <col min="777" max="777" width="7" customWidth="1"/>
    <col min="778" max="778" width="7.42578125" customWidth="1"/>
    <col min="1025" max="1025" width="22.28515625" customWidth="1"/>
    <col min="1026" max="1026" width="5.7109375" customWidth="1"/>
    <col min="1027" max="1027" width="7" customWidth="1"/>
    <col min="1028" max="1028" width="6.85546875" customWidth="1"/>
    <col min="1029" max="1029" width="7.42578125" customWidth="1"/>
    <col min="1030" max="1030" width="8.42578125" customWidth="1"/>
    <col min="1031" max="1031" width="6.42578125" customWidth="1"/>
    <col min="1032" max="1032" width="6.85546875" customWidth="1"/>
    <col min="1033" max="1033" width="7" customWidth="1"/>
    <col min="1034" max="1034" width="7.42578125" customWidth="1"/>
    <col min="1281" max="1281" width="22.28515625" customWidth="1"/>
    <col min="1282" max="1282" width="5.7109375" customWidth="1"/>
    <col min="1283" max="1283" width="7" customWidth="1"/>
    <col min="1284" max="1284" width="6.85546875" customWidth="1"/>
    <col min="1285" max="1285" width="7.42578125" customWidth="1"/>
    <col min="1286" max="1286" width="8.42578125" customWidth="1"/>
    <col min="1287" max="1287" width="6.42578125" customWidth="1"/>
    <col min="1288" max="1288" width="6.85546875" customWidth="1"/>
    <col min="1289" max="1289" width="7" customWidth="1"/>
    <col min="1290" max="1290" width="7.42578125" customWidth="1"/>
    <col min="1537" max="1537" width="22.28515625" customWidth="1"/>
    <col min="1538" max="1538" width="5.7109375" customWidth="1"/>
    <col min="1539" max="1539" width="7" customWidth="1"/>
    <col min="1540" max="1540" width="6.85546875" customWidth="1"/>
    <col min="1541" max="1541" width="7.42578125" customWidth="1"/>
    <col min="1542" max="1542" width="8.42578125" customWidth="1"/>
    <col min="1543" max="1543" width="6.42578125" customWidth="1"/>
    <col min="1544" max="1544" width="6.85546875" customWidth="1"/>
    <col min="1545" max="1545" width="7" customWidth="1"/>
    <col min="1546" max="1546" width="7.42578125" customWidth="1"/>
    <col min="1793" max="1793" width="22.28515625" customWidth="1"/>
    <col min="1794" max="1794" width="5.7109375" customWidth="1"/>
    <col min="1795" max="1795" width="7" customWidth="1"/>
    <col min="1796" max="1796" width="6.85546875" customWidth="1"/>
    <col min="1797" max="1797" width="7.42578125" customWidth="1"/>
    <col min="1798" max="1798" width="8.42578125" customWidth="1"/>
    <col min="1799" max="1799" width="6.42578125" customWidth="1"/>
    <col min="1800" max="1800" width="6.85546875" customWidth="1"/>
    <col min="1801" max="1801" width="7" customWidth="1"/>
    <col min="1802" max="1802" width="7.42578125" customWidth="1"/>
    <col min="2049" max="2049" width="22.28515625" customWidth="1"/>
    <col min="2050" max="2050" width="5.7109375" customWidth="1"/>
    <col min="2051" max="2051" width="7" customWidth="1"/>
    <col min="2052" max="2052" width="6.85546875" customWidth="1"/>
    <col min="2053" max="2053" width="7.42578125" customWidth="1"/>
    <col min="2054" max="2054" width="8.42578125" customWidth="1"/>
    <col min="2055" max="2055" width="6.42578125" customWidth="1"/>
    <col min="2056" max="2056" width="6.85546875" customWidth="1"/>
    <col min="2057" max="2057" width="7" customWidth="1"/>
    <col min="2058" max="2058" width="7.42578125" customWidth="1"/>
    <col min="2305" max="2305" width="22.28515625" customWidth="1"/>
    <col min="2306" max="2306" width="5.7109375" customWidth="1"/>
    <col min="2307" max="2307" width="7" customWidth="1"/>
    <col min="2308" max="2308" width="6.85546875" customWidth="1"/>
    <col min="2309" max="2309" width="7.42578125" customWidth="1"/>
    <col min="2310" max="2310" width="8.42578125" customWidth="1"/>
    <col min="2311" max="2311" width="6.42578125" customWidth="1"/>
    <col min="2312" max="2312" width="6.85546875" customWidth="1"/>
    <col min="2313" max="2313" width="7" customWidth="1"/>
    <col min="2314" max="2314" width="7.42578125" customWidth="1"/>
    <col min="2561" max="2561" width="22.28515625" customWidth="1"/>
    <col min="2562" max="2562" width="5.7109375" customWidth="1"/>
    <col min="2563" max="2563" width="7" customWidth="1"/>
    <col min="2564" max="2564" width="6.85546875" customWidth="1"/>
    <col min="2565" max="2565" width="7.42578125" customWidth="1"/>
    <col min="2566" max="2566" width="8.42578125" customWidth="1"/>
    <col min="2567" max="2567" width="6.42578125" customWidth="1"/>
    <col min="2568" max="2568" width="6.85546875" customWidth="1"/>
    <col min="2569" max="2569" width="7" customWidth="1"/>
    <col min="2570" max="2570" width="7.42578125" customWidth="1"/>
    <col min="2817" max="2817" width="22.28515625" customWidth="1"/>
    <col min="2818" max="2818" width="5.7109375" customWidth="1"/>
    <col min="2819" max="2819" width="7" customWidth="1"/>
    <col min="2820" max="2820" width="6.85546875" customWidth="1"/>
    <col min="2821" max="2821" width="7.42578125" customWidth="1"/>
    <col min="2822" max="2822" width="8.42578125" customWidth="1"/>
    <col min="2823" max="2823" width="6.42578125" customWidth="1"/>
    <col min="2824" max="2824" width="6.85546875" customWidth="1"/>
    <col min="2825" max="2825" width="7" customWidth="1"/>
    <col min="2826" max="2826" width="7.42578125" customWidth="1"/>
    <col min="3073" max="3073" width="22.28515625" customWidth="1"/>
    <col min="3074" max="3074" width="5.7109375" customWidth="1"/>
    <col min="3075" max="3075" width="7" customWidth="1"/>
    <col min="3076" max="3076" width="6.85546875" customWidth="1"/>
    <col min="3077" max="3077" width="7.42578125" customWidth="1"/>
    <col min="3078" max="3078" width="8.42578125" customWidth="1"/>
    <col min="3079" max="3079" width="6.42578125" customWidth="1"/>
    <col min="3080" max="3080" width="6.85546875" customWidth="1"/>
    <col min="3081" max="3081" width="7" customWidth="1"/>
    <col min="3082" max="3082" width="7.42578125" customWidth="1"/>
    <col min="3329" max="3329" width="22.28515625" customWidth="1"/>
    <col min="3330" max="3330" width="5.7109375" customWidth="1"/>
    <col min="3331" max="3331" width="7" customWidth="1"/>
    <col min="3332" max="3332" width="6.85546875" customWidth="1"/>
    <col min="3333" max="3333" width="7.42578125" customWidth="1"/>
    <col min="3334" max="3334" width="8.42578125" customWidth="1"/>
    <col min="3335" max="3335" width="6.42578125" customWidth="1"/>
    <col min="3336" max="3336" width="6.85546875" customWidth="1"/>
    <col min="3337" max="3337" width="7" customWidth="1"/>
    <col min="3338" max="3338" width="7.42578125" customWidth="1"/>
    <col min="3585" max="3585" width="22.28515625" customWidth="1"/>
    <col min="3586" max="3586" width="5.7109375" customWidth="1"/>
    <col min="3587" max="3587" width="7" customWidth="1"/>
    <col min="3588" max="3588" width="6.85546875" customWidth="1"/>
    <col min="3589" max="3589" width="7.42578125" customWidth="1"/>
    <col min="3590" max="3590" width="8.42578125" customWidth="1"/>
    <col min="3591" max="3591" width="6.42578125" customWidth="1"/>
    <col min="3592" max="3592" width="6.85546875" customWidth="1"/>
    <col min="3593" max="3593" width="7" customWidth="1"/>
    <col min="3594" max="3594" width="7.42578125" customWidth="1"/>
    <col min="3841" max="3841" width="22.28515625" customWidth="1"/>
    <col min="3842" max="3842" width="5.7109375" customWidth="1"/>
    <col min="3843" max="3843" width="7" customWidth="1"/>
    <col min="3844" max="3844" width="6.85546875" customWidth="1"/>
    <col min="3845" max="3845" width="7.42578125" customWidth="1"/>
    <col min="3846" max="3846" width="8.42578125" customWidth="1"/>
    <col min="3847" max="3847" width="6.42578125" customWidth="1"/>
    <col min="3848" max="3848" width="6.85546875" customWidth="1"/>
    <col min="3849" max="3849" width="7" customWidth="1"/>
    <col min="3850" max="3850" width="7.42578125" customWidth="1"/>
    <col min="4097" max="4097" width="22.28515625" customWidth="1"/>
    <col min="4098" max="4098" width="5.7109375" customWidth="1"/>
    <col min="4099" max="4099" width="7" customWidth="1"/>
    <col min="4100" max="4100" width="6.85546875" customWidth="1"/>
    <col min="4101" max="4101" width="7.42578125" customWidth="1"/>
    <col min="4102" max="4102" width="8.42578125" customWidth="1"/>
    <col min="4103" max="4103" width="6.42578125" customWidth="1"/>
    <col min="4104" max="4104" width="6.85546875" customWidth="1"/>
    <col min="4105" max="4105" width="7" customWidth="1"/>
    <col min="4106" max="4106" width="7.42578125" customWidth="1"/>
    <col min="4353" max="4353" width="22.28515625" customWidth="1"/>
    <col min="4354" max="4354" width="5.7109375" customWidth="1"/>
    <col min="4355" max="4355" width="7" customWidth="1"/>
    <col min="4356" max="4356" width="6.85546875" customWidth="1"/>
    <col min="4357" max="4357" width="7.42578125" customWidth="1"/>
    <col min="4358" max="4358" width="8.42578125" customWidth="1"/>
    <col min="4359" max="4359" width="6.42578125" customWidth="1"/>
    <col min="4360" max="4360" width="6.85546875" customWidth="1"/>
    <col min="4361" max="4361" width="7" customWidth="1"/>
    <col min="4362" max="4362" width="7.42578125" customWidth="1"/>
    <col min="4609" max="4609" width="22.28515625" customWidth="1"/>
    <col min="4610" max="4610" width="5.7109375" customWidth="1"/>
    <col min="4611" max="4611" width="7" customWidth="1"/>
    <col min="4612" max="4612" width="6.85546875" customWidth="1"/>
    <col min="4613" max="4613" width="7.42578125" customWidth="1"/>
    <col min="4614" max="4614" width="8.42578125" customWidth="1"/>
    <col min="4615" max="4615" width="6.42578125" customWidth="1"/>
    <col min="4616" max="4616" width="6.85546875" customWidth="1"/>
    <col min="4617" max="4617" width="7" customWidth="1"/>
    <col min="4618" max="4618" width="7.42578125" customWidth="1"/>
    <col min="4865" max="4865" width="22.28515625" customWidth="1"/>
    <col min="4866" max="4866" width="5.7109375" customWidth="1"/>
    <col min="4867" max="4867" width="7" customWidth="1"/>
    <col min="4868" max="4868" width="6.85546875" customWidth="1"/>
    <col min="4869" max="4869" width="7.42578125" customWidth="1"/>
    <col min="4870" max="4870" width="8.42578125" customWidth="1"/>
    <col min="4871" max="4871" width="6.42578125" customWidth="1"/>
    <col min="4872" max="4872" width="6.85546875" customWidth="1"/>
    <col min="4873" max="4873" width="7" customWidth="1"/>
    <col min="4874" max="4874" width="7.42578125" customWidth="1"/>
    <col min="5121" max="5121" width="22.28515625" customWidth="1"/>
    <col min="5122" max="5122" width="5.7109375" customWidth="1"/>
    <col min="5123" max="5123" width="7" customWidth="1"/>
    <col min="5124" max="5124" width="6.85546875" customWidth="1"/>
    <col min="5125" max="5125" width="7.42578125" customWidth="1"/>
    <col min="5126" max="5126" width="8.42578125" customWidth="1"/>
    <col min="5127" max="5127" width="6.42578125" customWidth="1"/>
    <col min="5128" max="5128" width="6.85546875" customWidth="1"/>
    <col min="5129" max="5129" width="7" customWidth="1"/>
    <col min="5130" max="5130" width="7.42578125" customWidth="1"/>
    <col min="5377" max="5377" width="22.28515625" customWidth="1"/>
    <col min="5378" max="5378" width="5.7109375" customWidth="1"/>
    <col min="5379" max="5379" width="7" customWidth="1"/>
    <col min="5380" max="5380" width="6.85546875" customWidth="1"/>
    <col min="5381" max="5381" width="7.42578125" customWidth="1"/>
    <col min="5382" max="5382" width="8.42578125" customWidth="1"/>
    <col min="5383" max="5383" width="6.42578125" customWidth="1"/>
    <col min="5384" max="5384" width="6.85546875" customWidth="1"/>
    <col min="5385" max="5385" width="7" customWidth="1"/>
    <col min="5386" max="5386" width="7.42578125" customWidth="1"/>
    <col min="5633" max="5633" width="22.28515625" customWidth="1"/>
    <col min="5634" max="5634" width="5.7109375" customWidth="1"/>
    <col min="5635" max="5635" width="7" customWidth="1"/>
    <col min="5636" max="5636" width="6.85546875" customWidth="1"/>
    <col min="5637" max="5637" width="7.42578125" customWidth="1"/>
    <col min="5638" max="5638" width="8.42578125" customWidth="1"/>
    <col min="5639" max="5639" width="6.42578125" customWidth="1"/>
    <col min="5640" max="5640" width="6.85546875" customWidth="1"/>
    <col min="5641" max="5641" width="7" customWidth="1"/>
    <col min="5642" max="5642" width="7.42578125" customWidth="1"/>
    <col min="5889" max="5889" width="22.28515625" customWidth="1"/>
    <col min="5890" max="5890" width="5.7109375" customWidth="1"/>
    <col min="5891" max="5891" width="7" customWidth="1"/>
    <col min="5892" max="5892" width="6.85546875" customWidth="1"/>
    <col min="5893" max="5893" width="7.42578125" customWidth="1"/>
    <col min="5894" max="5894" width="8.42578125" customWidth="1"/>
    <col min="5895" max="5895" width="6.42578125" customWidth="1"/>
    <col min="5896" max="5896" width="6.85546875" customWidth="1"/>
    <col min="5897" max="5897" width="7" customWidth="1"/>
    <col min="5898" max="5898" width="7.42578125" customWidth="1"/>
    <col min="6145" max="6145" width="22.28515625" customWidth="1"/>
    <col min="6146" max="6146" width="5.7109375" customWidth="1"/>
    <col min="6147" max="6147" width="7" customWidth="1"/>
    <col min="6148" max="6148" width="6.85546875" customWidth="1"/>
    <col min="6149" max="6149" width="7.42578125" customWidth="1"/>
    <col min="6150" max="6150" width="8.42578125" customWidth="1"/>
    <col min="6151" max="6151" width="6.42578125" customWidth="1"/>
    <col min="6152" max="6152" width="6.85546875" customWidth="1"/>
    <col min="6153" max="6153" width="7" customWidth="1"/>
    <col min="6154" max="6154" width="7.42578125" customWidth="1"/>
    <col min="6401" max="6401" width="22.28515625" customWidth="1"/>
    <col min="6402" max="6402" width="5.7109375" customWidth="1"/>
    <col min="6403" max="6403" width="7" customWidth="1"/>
    <col min="6404" max="6404" width="6.85546875" customWidth="1"/>
    <col min="6405" max="6405" width="7.42578125" customWidth="1"/>
    <col min="6406" max="6406" width="8.42578125" customWidth="1"/>
    <col min="6407" max="6407" width="6.42578125" customWidth="1"/>
    <col min="6408" max="6408" width="6.85546875" customWidth="1"/>
    <col min="6409" max="6409" width="7" customWidth="1"/>
    <col min="6410" max="6410" width="7.42578125" customWidth="1"/>
    <col min="6657" max="6657" width="22.28515625" customWidth="1"/>
    <col min="6658" max="6658" width="5.7109375" customWidth="1"/>
    <col min="6659" max="6659" width="7" customWidth="1"/>
    <col min="6660" max="6660" width="6.85546875" customWidth="1"/>
    <col min="6661" max="6661" width="7.42578125" customWidth="1"/>
    <col min="6662" max="6662" width="8.42578125" customWidth="1"/>
    <col min="6663" max="6663" width="6.42578125" customWidth="1"/>
    <col min="6664" max="6664" width="6.85546875" customWidth="1"/>
    <col min="6665" max="6665" width="7" customWidth="1"/>
    <col min="6666" max="6666" width="7.42578125" customWidth="1"/>
    <col min="6913" max="6913" width="22.28515625" customWidth="1"/>
    <col min="6914" max="6914" width="5.7109375" customWidth="1"/>
    <col min="6915" max="6915" width="7" customWidth="1"/>
    <col min="6916" max="6916" width="6.85546875" customWidth="1"/>
    <col min="6917" max="6917" width="7.42578125" customWidth="1"/>
    <col min="6918" max="6918" width="8.42578125" customWidth="1"/>
    <col min="6919" max="6919" width="6.42578125" customWidth="1"/>
    <col min="6920" max="6920" width="6.85546875" customWidth="1"/>
    <col min="6921" max="6921" width="7" customWidth="1"/>
    <col min="6922" max="6922" width="7.42578125" customWidth="1"/>
    <col min="7169" max="7169" width="22.28515625" customWidth="1"/>
    <col min="7170" max="7170" width="5.7109375" customWidth="1"/>
    <col min="7171" max="7171" width="7" customWidth="1"/>
    <col min="7172" max="7172" width="6.85546875" customWidth="1"/>
    <col min="7173" max="7173" width="7.42578125" customWidth="1"/>
    <col min="7174" max="7174" width="8.42578125" customWidth="1"/>
    <col min="7175" max="7175" width="6.42578125" customWidth="1"/>
    <col min="7176" max="7176" width="6.85546875" customWidth="1"/>
    <col min="7177" max="7177" width="7" customWidth="1"/>
    <col min="7178" max="7178" width="7.42578125" customWidth="1"/>
    <col min="7425" max="7425" width="22.28515625" customWidth="1"/>
    <col min="7426" max="7426" width="5.7109375" customWidth="1"/>
    <col min="7427" max="7427" width="7" customWidth="1"/>
    <col min="7428" max="7428" width="6.85546875" customWidth="1"/>
    <col min="7429" max="7429" width="7.42578125" customWidth="1"/>
    <col min="7430" max="7430" width="8.42578125" customWidth="1"/>
    <col min="7431" max="7431" width="6.42578125" customWidth="1"/>
    <col min="7432" max="7432" width="6.85546875" customWidth="1"/>
    <col min="7433" max="7433" width="7" customWidth="1"/>
    <col min="7434" max="7434" width="7.42578125" customWidth="1"/>
    <col min="7681" max="7681" width="22.28515625" customWidth="1"/>
    <col min="7682" max="7682" width="5.7109375" customWidth="1"/>
    <col min="7683" max="7683" width="7" customWidth="1"/>
    <col min="7684" max="7684" width="6.85546875" customWidth="1"/>
    <col min="7685" max="7685" width="7.42578125" customWidth="1"/>
    <col min="7686" max="7686" width="8.42578125" customWidth="1"/>
    <col min="7687" max="7687" width="6.42578125" customWidth="1"/>
    <col min="7688" max="7688" width="6.85546875" customWidth="1"/>
    <col min="7689" max="7689" width="7" customWidth="1"/>
    <col min="7690" max="7690" width="7.42578125" customWidth="1"/>
    <col min="7937" max="7937" width="22.28515625" customWidth="1"/>
    <col min="7938" max="7938" width="5.7109375" customWidth="1"/>
    <col min="7939" max="7939" width="7" customWidth="1"/>
    <col min="7940" max="7940" width="6.85546875" customWidth="1"/>
    <col min="7941" max="7941" width="7.42578125" customWidth="1"/>
    <col min="7942" max="7942" width="8.42578125" customWidth="1"/>
    <col min="7943" max="7943" width="6.42578125" customWidth="1"/>
    <col min="7944" max="7944" width="6.85546875" customWidth="1"/>
    <col min="7945" max="7945" width="7" customWidth="1"/>
    <col min="7946" max="7946" width="7.42578125" customWidth="1"/>
    <col min="8193" max="8193" width="22.28515625" customWidth="1"/>
    <col min="8194" max="8194" width="5.7109375" customWidth="1"/>
    <col min="8195" max="8195" width="7" customWidth="1"/>
    <col min="8196" max="8196" width="6.85546875" customWidth="1"/>
    <col min="8197" max="8197" width="7.42578125" customWidth="1"/>
    <col min="8198" max="8198" width="8.42578125" customWidth="1"/>
    <col min="8199" max="8199" width="6.42578125" customWidth="1"/>
    <col min="8200" max="8200" width="6.85546875" customWidth="1"/>
    <col min="8201" max="8201" width="7" customWidth="1"/>
    <col min="8202" max="8202" width="7.42578125" customWidth="1"/>
    <col min="8449" max="8449" width="22.28515625" customWidth="1"/>
    <col min="8450" max="8450" width="5.7109375" customWidth="1"/>
    <col min="8451" max="8451" width="7" customWidth="1"/>
    <col min="8452" max="8452" width="6.85546875" customWidth="1"/>
    <col min="8453" max="8453" width="7.42578125" customWidth="1"/>
    <col min="8454" max="8454" width="8.42578125" customWidth="1"/>
    <col min="8455" max="8455" width="6.42578125" customWidth="1"/>
    <col min="8456" max="8456" width="6.85546875" customWidth="1"/>
    <col min="8457" max="8457" width="7" customWidth="1"/>
    <col min="8458" max="8458" width="7.42578125" customWidth="1"/>
    <col min="8705" max="8705" width="22.28515625" customWidth="1"/>
    <col min="8706" max="8706" width="5.7109375" customWidth="1"/>
    <col min="8707" max="8707" width="7" customWidth="1"/>
    <col min="8708" max="8708" width="6.85546875" customWidth="1"/>
    <col min="8709" max="8709" width="7.42578125" customWidth="1"/>
    <col min="8710" max="8710" width="8.42578125" customWidth="1"/>
    <col min="8711" max="8711" width="6.42578125" customWidth="1"/>
    <col min="8712" max="8712" width="6.85546875" customWidth="1"/>
    <col min="8713" max="8713" width="7" customWidth="1"/>
    <col min="8714" max="8714" width="7.42578125" customWidth="1"/>
    <col min="8961" max="8961" width="22.28515625" customWidth="1"/>
    <col min="8962" max="8962" width="5.7109375" customWidth="1"/>
    <col min="8963" max="8963" width="7" customWidth="1"/>
    <col min="8964" max="8964" width="6.85546875" customWidth="1"/>
    <col min="8965" max="8965" width="7.42578125" customWidth="1"/>
    <col min="8966" max="8966" width="8.42578125" customWidth="1"/>
    <col min="8967" max="8967" width="6.42578125" customWidth="1"/>
    <col min="8968" max="8968" width="6.85546875" customWidth="1"/>
    <col min="8969" max="8969" width="7" customWidth="1"/>
    <col min="8970" max="8970" width="7.42578125" customWidth="1"/>
    <col min="9217" max="9217" width="22.28515625" customWidth="1"/>
    <col min="9218" max="9218" width="5.7109375" customWidth="1"/>
    <col min="9219" max="9219" width="7" customWidth="1"/>
    <col min="9220" max="9220" width="6.85546875" customWidth="1"/>
    <col min="9221" max="9221" width="7.42578125" customWidth="1"/>
    <col min="9222" max="9222" width="8.42578125" customWidth="1"/>
    <col min="9223" max="9223" width="6.42578125" customWidth="1"/>
    <col min="9224" max="9224" width="6.85546875" customWidth="1"/>
    <col min="9225" max="9225" width="7" customWidth="1"/>
    <col min="9226" max="9226" width="7.42578125" customWidth="1"/>
    <col min="9473" max="9473" width="22.28515625" customWidth="1"/>
    <col min="9474" max="9474" width="5.7109375" customWidth="1"/>
    <col min="9475" max="9475" width="7" customWidth="1"/>
    <col min="9476" max="9476" width="6.85546875" customWidth="1"/>
    <col min="9477" max="9477" width="7.42578125" customWidth="1"/>
    <col min="9478" max="9478" width="8.42578125" customWidth="1"/>
    <col min="9479" max="9479" width="6.42578125" customWidth="1"/>
    <col min="9480" max="9480" width="6.85546875" customWidth="1"/>
    <col min="9481" max="9481" width="7" customWidth="1"/>
    <col min="9482" max="9482" width="7.42578125" customWidth="1"/>
    <col min="9729" max="9729" width="22.28515625" customWidth="1"/>
    <col min="9730" max="9730" width="5.7109375" customWidth="1"/>
    <col min="9731" max="9731" width="7" customWidth="1"/>
    <col min="9732" max="9732" width="6.85546875" customWidth="1"/>
    <col min="9733" max="9733" width="7.42578125" customWidth="1"/>
    <col min="9734" max="9734" width="8.42578125" customWidth="1"/>
    <col min="9735" max="9735" width="6.42578125" customWidth="1"/>
    <col min="9736" max="9736" width="6.85546875" customWidth="1"/>
    <col min="9737" max="9737" width="7" customWidth="1"/>
    <col min="9738" max="9738" width="7.42578125" customWidth="1"/>
    <col min="9985" max="9985" width="22.28515625" customWidth="1"/>
    <col min="9986" max="9986" width="5.7109375" customWidth="1"/>
    <col min="9987" max="9987" width="7" customWidth="1"/>
    <col min="9988" max="9988" width="6.85546875" customWidth="1"/>
    <col min="9989" max="9989" width="7.42578125" customWidth="1"/>
    <col min="9990" max="9990" width="8.42578125" customWidth="1"/>
    <col min="9991" max="9991" width="6.42578125" customWidth="1"/>
    <col min="9992" max="9992" width="6.85546875" customWidth="1"/>
    <col min="9993" max="9993" width="7" customWidth="1"/>
    <col min="9994" max="9994" width="7.42578125" customWidth="1"/>
    <col min="10241" max="10241" width="22.28515625" customWidth="1"/>
    <col min="10242" max="10242" width="5.7109375" customWidth="1"/>
    <col min="10243" max="10243" width="7" customWidth="1"/>
    <col min="10244" max="10244" width="6.85546875" customWidth="1"/>
    <col min="10245" max="10245" width="7.42578125" customWidth="1"/>
    <col min="10246" max="10246" width="8.42578125" customWidth="1"/>
    <col min="10247" max="10247" width="6.42578125" customWidth="1"/>
    <col min="10248" max="10248" width="6.85546875" customWidth="1"/>
    <col min="10249" max="10249" width="7" customWidth="1"/>
    <col min="10250" max="10250" width="7.42578125" customWidth="1"/>
    <col min="10497" max="10497" width="22.28515625" customWidth="1"/>
    <col min="10498" max="10498" width="5.7109375" customWidth="1"/>
    <col min="10499" max="10499" width="7" customWidth="1"/>
    <col min="10500" max="10500" width="6.85546875" customWidth="1"/>
    <col min="10501" max="10501" width="7.42578125" customWidth="1"/>
    <col min="10502" max="10502" width="8.42578125" customWidth="1"/>
    <col min="10503" max="10503" width="6.42578125" customWidth="1"/>
    <col min="10504" max="10504" width="6.85546875" customWidth="1"/>
    <col min="10505" max="10505" width="7" customWidth="1"/>
    <col min="10506" max="10506" width="7.42578125" customWidth="1"/>
    <col min="10753" max="10753" width="22.28515625" customWidth="1"/>
    <col min="10754" max="10754" width="5.7109375" customWidth="1"/>
    <col min="10755" max="10755" width="7" customWidth="1"/>
    <col min="10756" max="10756" width="6.85546875" customWidth="1"/>
    <col min="10757" max="10757" width="7.42578125" customWidth="1"/>
    <col min="10758" max="10758" width="8.42578125" customWidth="1"/>
    <col min="10759" max="10759" width="6.42578125" customWidth="1"/>
    <col min="10760" max="10760" width="6.85546875" customWidth="1"/>
    <col min="10761" max="10761" width="7" customWidth="1"/>
    <col min="10762" max="10762" width="7.42578125" customWidth="1"/>
    <col min="11009" max="11009" width="22.28515625" customWidth="1"/>
    <col min="11010" max="11010" width="5.7109375" customWidth="1"/>
    <col min="11011" max="11011" width="7" customWidth="1"/>
    <col min="11012" max="11012" width="6.85546875" customWidth="1"/>
    <col min="11013" max="11013" width="7.42578125" customWidth="1"/>
    <col min="11014" max="11014" width="8.42578125" customWidth="1"/>
    <col min="11015" max="11015" width="6.42578125" customWidth="1"/>
    <col min="11016" max="11016" width="6.85546875" customWidth="1"/>
    <col min="11017" max="11017" width="7" customWidth="1"/>
    <col min="11018" max="11018" width="7.42578125" customWidth="1"/>
    <col min="11265" max="11265" width="22.28515625" customWidth="1"/>
    <col min="11266" max="11266" width="5.7109375" customWidth="1"/>
    <col min="11267" max="11267" width="7" customWidth="1"/>
    <col min="11268" max="11268" width="6.85546875" customWidth="1"/>
    <col min="11269" max="11269" width="7.42578125" customWidth="1"/>
    <col min="11270" max="11270" width="8.42578125" customWidth="1"/>
    <col min="11271" max="11271" width="6.42578125" customWidth="1"/>
    <col min="11272" max="11272" width="6.85546875" customWidth="1"/>
    <col min="11273" max="11273" width="7" customWidth="1"/>
    <col min="11274" max="11274" width="7.42578125" customWidth="1"/>
    <col min="11521" max="11521" width="22.28515625" customWidth="1"/>
    <col min="11522" max="11522" width="5.7109375" customWidth="1"/>
    <col min="11523" max="11523" width="7" customWidth="1"/>
    <col min="11524" max="11524" width="6.85546875" customWidth="1"/>
    <col min="11525" max="11525" width="7.42578125" customWidth="1"/>
    <col min="11526" max="11526" width="8.42578125" customWidth="1"/>
    <col min="11527" max="11527" width="6.42578125" customWidth="1"/>
    <col min="11528" max="11528" width="6.85546875" customWidth="1"/>
    <col min="11529" max="11529" width="7" customWidth="1"/>
    <col min="11530" max="11530" width="7.42578125" customWidth="1"/>
    <col min="11777" max="11777" width="22.28515625" customWidth="1"/>
    <col min="11778" max="11778" width="5.7109375" customWidth="1"/>
    <col min="11779" max="11779" width="7" customWidth="1"/>
    <col min="11780" max="11780" width="6.85546875" customWidth="1"/>
    <col min="11781" max="11781" width="7.42578125" customWidth="1"/>
    <col min="11782" max="11782" width="8.42578125" customWidth="1"/>
    <col min="11783" max="11783" width="6.42578125" customWidth="1"/>
    <col min="11784" max="11784" width="6.85546875" customWidth="1"/>
    <col min="11785" max="11785" width="7" customWidth="1"/>
    <col min="11786" max="11786" width="7.42578125" customWidth="1"/>
    <col min="12033" max="12033" width="22.28515625" customWidth="1"/>
    <col min="12034" max="12034" width="5.7109375" customWidth="1"/>
    <col min="12035" max="12035" width="7" customWidth="1"/>
    <col min="12036" max="12036" width="6.85546875" customWidth="1"/>
    <col min="12037" max="12037" width="7.42578125" customWidth="1"/>
    <col min="12038" max="12038" width="8.42578125" customWidth="1"/>
    <col min="12039" max="12039" width="6.42578125" customWidth="1"/>
    <col min="12040" max="12040" width="6.85546875" customWidth="1"/>
    <col min="12041" max="12041" width="7" customWidth="1"/>
    <col min="12042" max="12042" width="7.42578125" customWidth="1"/>
    <col min="12289" max="12289" width="22.28515625" customWidth="1"/>
    <col min="12290" max="12290" width="5.7109375" customWidth="1"/>
    <col min="12291" max="12291" width="7" customWidth="1"/>
    <col min="12292" max="12292" width="6.85546875" customWidth="1"/>
    <col min="12293" max="12293" width="7.42578125" customWidth="1"/>
    <col min="12294" max="12294" width="8.42578125" customWidth="1"/>
    <col min="12295" max="12295" width="6.42578125" customWidth="1"/>
    <col min="12296" max="12296" width="6.85546875" customWidth="1"/>
    <col min="12297" max="12297" width="7" customWidth="1"/>
    <col min="12298" max="12298" width="7.42578125" customWidth="1"/>
    <col min="12545" max="12545" width="22.28515625" customWidth="1"/>
    <col min="12546" max="12546" width="5.7109375" customWidth="1"/>
    <col min="12547" max="12547" width="7" customWidth="1"/>
    <col min="12548" max="12548" width="6.85546875" customWidth="1"/>
    <col min="12549" max="12549" width="7.42578125" customWidth="1"/>
    <col min="12550" max="12550" width="8.42578125" customWidth="1"/>
    <col min="12551" max="12551" width="6.42578125" customWidth="1"/>
    <col min="12552" max="12552" width="6.85546875" customWidth="1"/>
    <col min="12553" max="12553" width="7" customWidth="1"/>
    <col min="12554" max="12554" width="7.42578125" customWidth="1"/>
    <col min="12801" max="12801" width="22.28515625" customWidth="1"/>
    <col min="12802" max="12802" width="5.7109375" customWidth="1"/>
    <col min="12803" max="12803" width="7" customWidth="1"/>
    <col min="12804" max="12804" width="6.85546875" customWidth="1"/>
    <col min="12805" max="12805" width="7.42578125" customWidth="1"/>
    <col min="12806" max="12806" width="8.42578125" customWidth="1"/>
    <col min="12807" max="12807" width="6.42578125" customWidth="1"/>
    <col min="12808" max="12808" width="6.85546875" customWidth="1"/>
    <col min="12809" max="12809" width="7" customWidth="1"/>
    <col min="12810" max="12810" width="7.42578125" customWidth="1"/>
    <col min="13057" max="13057" width="22.28515625" customWidth="1"/>
    <col min="13058" max="13058" width="5.7109375" customWidth="1"/>
    <col min="13059" max="13059" width="7" customWidth="1"/>
    <col min="13060" max="13060" width="6.85546875" customWidth="1"/>
    <col min="13061" max="13061" width="7.42578125" customWidth="1"/>
    <col min="13062" max="13062" width="8.42578125" customWidth="1"/>
    <col min="13063" max="13063" width="6.42578125" customWidth="1"/>
    <col min="13064" max="13064" width="6.85546875" customWidth="1"/>
    <col min="13065" max="13065" width="7" customWidth="1"/>
    <col min="13066" max="13066" width="7.42578125" customWidth="1"/>
    <col min="13313" max="13313" width="22.28515625" customWidth="1"/>
    <col min="13314" max="13314" width="5.7109375" customWidth="1"/>
    <col min="13315" max="13315" width="7" customWidth="1"/>
    <col min="13316" max="13316" width="6.85546875" customWidth="1"/>
    <col min="13317" max="13317" width="7.42578125" customWidth="1"/>
    <col min="13318" max="13318" width="8.42578125" customWidth="1"/>
    <col min="13319" max="13319" width="6.42578125" customWidth="1"/>
    <col min="13320" max="13320" width="6.85546875" customWidth="1"/>
    <col min="13321" max="13321" width="7" customWidth="1"/>
    <col min="13322" max="13322" width="7.42578125" customWidth="1"/>
    <col min="13569" max="13569" width="22.28515625" customWidth="1"/>
    <col min="13570" max="13570" width="5.7109375" customWidth="1"/>
    <col min="13571" max="13571" width="7" customWidth="1"/>
    <col min="13572" max="13572" width="6.85546875" customWidth="1"/>
    <col min="13573" max="13573" width="7.42578125" customWidth="1"/>
    <col min="13574" max="13574" width="8.42578125" customWidth="1"/>
    <col min="13575" max="13575" width="6.42578125" customWidth="1"/>
    <col min="13576" max="13576" width="6.85546875" customWidth="1"/>
    <col min="13577" max="13577" width="7" customWidth="1"/>
    <col min="13578" max="13578" width="7.42578125" customWidth="1"/>
    <col min="13825" max="13825" width="22.28515625" customWidth="1"/>
    <col min="13826" max="13826" width="5.7109375" customWidth="1"/>
    <col min="13827" max="13827" width="7" customWidth="1"/>
    <col min="13828" max="13828" width="6.85546875" customWidth="1"/>
    <col min="13829" max="13829" width="7.42578125" customWidth="1"/>
    <col min="13830" max="13830" width="8.42578125" customWidth="1"/>
    <col min="13831" max="13831" width="6.42578125" customWidth="1"/>
    <col min="13832" max="13832" width="6.85546875" customWidth="1"/>
    <col min="13833" max="13833" width="7" customWidth="1"/>
    <col min="13834" max="13834" width="7.42578125" customWidth="1"/>
    <col min="14081" max="14081" width="22.28515625" customWidth="1"/>
    <col min="14082" max="14082" width="5.7109375" customWidth="1"/>
    <col min="14083" max="14083" width="7" customWidth="1"/>
    <col min="14084" max="14084" width="6.85546875" customWidth="1"/>
    <col min="14085" max="14085" width="7.42578125" customWidth="1"/>
    <col min="14086" max="14086" width="8.42578125" customWidth="1"/>
    <col min="14087" max="14087" width="6.42578125" customWidth="1"/>
    <col min="14088" max="14088" width="6.85546875" customWidth="1"/>
    <col min="14089" max="14089" width="7" customWidth="1"/>
    <col min="14090" max="14090" width="7.42578125" customWidth="1"/>
    <col min="14337" max="14337" width="22.28515625" customWidth="1"/>
    <col min="14338" max="14338" width="5.7109375" customWidth="1"/>
    <col min="14339" max="14339" width="7" customWidth="1"/>
    <col min="14340" max="14340" width="6.85546875" customWidth="1"/>
    <col min="14341" max="14341" width="7.42578125" customWidth="1"/>
    <col min="14342" max="14342" width="8.42578125" customWidth="1"/>
    <col min="14343" max="14343" width="6.42578125" customWidth="1"/>
    <col min="14344" max="14344" width="6.85546875" customWidth="1"/>
    <col min="14345" max="14345" width="7" customWidth="1"/>
    <col min="14346" max="14346" width="7.42578125" customWidth="1"/>
    <col min="14593" max="14593" width="22.28515625" customWidth="1"/>
    <col min="14594" max="14594" width="5.7109375" customWidth="1"/>
    <col min="14595" max="14595" width="7" customWidth="1"/>
    <col min="14596" max="14596" width="6.85546875" customWidth="1"/>
    <col min="14597" max="14597" width="7.42578125" customWidth="1"/>
    <col min="14598" max="14598" width="8.42578125" customWidth="1"/>
    <col min="14599" max="14599" width="6.42578125" customWidth="1"/>
    <col min="14600" max="14600" width="6.85546875" customWidth="1"/>
    <col min="14601" max="14601" width="7" customWidth="1"/>
    <col min="14602" max="14602" width="7.42578125" customWidth="1"/>
    <col min="14849" max="14849" width="22.28515625" customWidth="1"/>
    <col min="14850" max="14850" width="5.7109375" customWidth="1"/>
    <col min="14851" max="14851" width="7" customWidth="1"/>
    <col min="14852" max="14852" width="6.85546875" customWidth="1"/>
    <col min="14853" max="14853" width="7.42578125" customWidth="1"/>
    <col min="14854" max="14854" width="8.42578125" customWidth="1"/>
    <col min="14855" max="14855" width="6.42578125" customWidth="1"/>
    <col min="14856" max="14856" width="6.85546875" customWidth="1"/>
    <col min="14857" max="14857" width="7" customWidth="1"/>
    <col min="14858" max="14858" width="7.42578125" customWidth="1"/>
    <col min="15105" max="15105" width="22.28515625" customWidth="1"/>
    <col min="15106" max="15106" width="5.7109375" customWidth="1"/>
    <col min="15107" max="15107" width="7" customWidth="1"/>
    <col min="15108" max="15108" width="6.85546875" customWidth="1"/>
    <col min="15109" max="15109" width="7.42578125" customWidth="1"/>
    <col min="15110" max="15110" width="8.42578125" customWidth="1"/>
    <col min="15111" max="15111" width="6.42578125" customWidth="1"/>
    <col min="15112" max="15112" width="6.85546875" customWidth="1"/>
    <col min="15113" max="15113" width="7" customWidth="1"/>
    <col min="15114" max="15114" width="7.42578125" customWidth="1"/>
    <col min="15361" max="15361" width="22.28515625" customWidth="1"/>
    <col min="15362" max="15362" width="5.7109375" customWidth="1"/>
    <col min="15363" max="15363" width="7" customWidth="1"/>
    <col min="15364" max="15364" width="6.85546875" customWidth="1"/>
    <col min="15365" max="15365" width="7.42578125" customWidth="1"/>
    <col min="15366" max="15366" width="8.42578125" customWidth="1"/>
    <col min="15367" max="15367" width="6.42578125" customWidth="1"/>
    <col min="15368" max="15368" width="6.85546875" customWidth="1"/>
    <col min="15369" max="15369" width="7" customWidth="1"/>
    <col min="15370" max="15370" width="7.42578125" customWidth="1"/>
    <col min="15617" max="15617" width="22.28515625" customWidth="1"/>
    <col min="15618" max="15618" width="5.7109375" customWidth="1"/>
    <col min="15619" max="15619" width="7" customWidth="1"/>
    <col min="15620" max="15620" width="6.85546875" customWidth="1"/>
    <col min="15621" max="15621" width="7.42578125" customWidth="1"/>
    <col min="15622" max="15622" width="8.42578125" customWidth="1"/>
    <col min="15623" max="15623" width="6.42578125" customWidth="1"/>
    <col min="15624" max="15624" width="6.85546875" customWidth="1"/>
    <col min="15625" max="15625" width="7" customWidth="1"/>
    <col min="15626" max="15626" width="7.42578125" customWidth="1"/>
    <col min="15873" max="15873" width="22.28515625" customWidth="1"/>
    <col min="15874" max="15874" width="5.7109375" customWidth="1"/>
    <col min="15875" max="15875" width="7" customWidth="1"/>
    <col min="15876" max="15876" width="6.85546875" customWidth="1"/>
    <col min="15877" max="15877" width="7.42578125" customWidth="1"/>
    <col min="15878" max="15878" width="8.42578125" customWidth="1"/>
    <col min="15879" max="15879" width="6.42578125" customWidth="1"/>
    <col min="15880" max="15880" width="6.85546875" customWidth="1"/>
    <col min="15881" max="15881" width="7" customWidth="1"/>
    <col min="15882" max="15882" width="7.42578125" customWidth="1"/>
    <col min="16129" max="16129" width="22.28515625" customWidth="1"/>
    <col min="16130" max="16130" width="5.7109375" customWidth="1"/>
    <col min="16131" max="16131" width="7" customWidth="1"/>
    <col min="16132" max="16132" width="6.85546875" customWidth="1"/>
    <col min="16133" max="16133" width="7.42578125" customWidth="1"/>
    <col min="16134" max="16134" width="8.42578125" customWidth="1"/>
    <col min="16135" max="16135" width="6.42578125" customWidth="1"/>
    <col min="16136" max="16136" width="6.85546875" customWidth="1"/>
    <col min="16137" max="16137" width="7" customWidth="1"/>
    <col min="16138" max="16138" width="7.42578125" customWidth="1"/>
  </cols>
  <sheetData>
    <row r="1" spans="1:11" x14ac:dyDescent="0.2">
      <c r="A1" s="11" t="s">
        <v>243</v>
      </c>
    </row>
    <row r="2" spans="1:11" x14ac:dyDescent="0.2">
      <c r="B2" s="11">
        <v>2002</v>
      </c>
      <c r="C2" s="11">
        <v>2003</v>
      </c>
      <c r="D2" s="11">
        <v>2004</v>
      </c>
      <c r="E2" s="11">
        <v>2005</v>
      </c>
      <c r="F2" s="11">
        <v>2006</v>
      </c>
      <c r="G2" s="11">
        <v>2007</v>
      </c>
      <c r="H2" s="11">
        <v>2008</v>
      </c>
      <c r="I2" s="11">
        <v>2009</v>
      </c>
      <c r="J2" s="11">
        <v>2010</v>
      </c>
      <c r="K2" s="11">
        <v>2011</v>
      </c>
    </row>
    <row r="3" spans="1:11" x14ac:dyDescent="0.2">
      <c r="A3" s="6" t="s">
        <v>200</v>
      </c>
      <c r="B3" s="6">
        <v>219</v>
      </c>
      <c r="C3" s="6">
        <v>220</v>
      </c>
      <c r="D3" s="6">
        <v>205</v>
      </c>
      <c r="E3" s="6">
        <v>226</v>
      </c>
      <c r="F3" s="6">
        <v>235</v>
      </c>
      <c r="G3" s="6">
        <v>216</v>
      </c>
      <c r="H3" s="6">
        <v>228</v>
      </c>
      <c r="I3" s="6">
        <v>227</v>
      </c>
      <c r="J3" s="6">
        <v>228</v>
      </c>
      <c r="K3" s="6">
        <v>229</v>
      </c>
    </row>
    <row r="4" spans="1:11" x14ac:dyDescent="0.2">
      <c r="A4" s="6" t="s">
        <v>22</v>
      </c>
      <c r="B4" s="6">
        <v>104</v>
      </c>
      <c r="C4" s="6">
        <v>135</v>
      </c>
      <c r="D4" s="6">
        <v>165</v>
      </c>
      <c r="E4" s="6">
        <v>170</v>
      </c>
      <c r="F4" s="6">
        <v>180</v>
      </c>
      <c r="G4" s="6">
        <v>204</v>
      </c>
      <c r="H4" s="6">
        <v>157</v>
      </c>
      <c r="I4" s="6">
        <v>160</v>
      </c>
      <c r="J4" s="6">
        <v>154</v>
      </c>
      <c r="K4" s="6">
        <v>151</v>
      </c>
    </row>
    <row r="5" spans="1:11" x14ac:dyDescent="0.2">
      <c r="A5" s="6" t="s">
        <v>16</v>
      </c>
      <c r="B5" s="6">
        <v>176</v>
      </c>
      <c r="C5" s="6">
        <v>188</v>
      </c>
      <c r="D5" s="6">
        <v>169</v>
      </c>
      <c r="E5" s="6">
        <v>137</v>
      </c>
      <c r="F5" s="6">
        <v>134</v>
      </c>
      <c r="G5" s="6">
        <v>121</v>
      </c>
      <c r="H5" s="6">
        <v>123</v>
      </c>
      <c r="I5" s="6">
        <v>120</v>
      </c>
      <c r="J5" s="6">
        <v>89</v>
      </c>
      <c r="K5" s="6">
        <v>89</v>
      </c>
    </row>
    <row r="6" spans="1:11" x14ac:dyDescent="0.2">
      <c r="A6" s="6" t="s">
        <v>244</v>
      </c>
      <c r="B6" s="6">
        <v>35</v>
      </c>
      <c r="C6" s="6">
        <v>25</v>
      </c>
      <c r="D6" s="6">
        <v>56</v>
      </c>
      <c r="E6" s="6">
        <v>66</v>
      </c>
      <c r="F6" s="6">
        <v>66</v>
      </c>
      <c r="G6" s="6">
        <v>73</v>
      </c>
      <c r="H6" s="6">
        <v>79</v>
      </c>
      <c r="I6" s="6">
        <v>84</v>
      </c>
      <c r="J6" s="6">
        <v>79</v>
      </c>
      <c r="K6" s="6">
        <v>75</v>
      </c>
    </row>
    <row r="7" spans="1:11" x14ac:dyDescent="0.2">
      <c r="A7" s="6" t="s">
        <v>245</v>
      </c>
      <c r="B7" s="6">
        <v>251</v>
      </c>
      <c r="C7" s="6">
        <v>294</v>
      </c>
      <c r="D7" s="6">
        <v>369</v>
      </c>
      <c r="E7" s="6">
        <v>426</v>
      </c>
      <c r="F7" s="6">
        <v>427</v>
      </c>
      <c r="G7" s="6">
        <v>402</v>
      </c>
      <c r="H7" s="6">
        <v>377</v>
      </c>
      <c r="I7" s="6">
        <v>383</v>
      </c>
      <c r="J7" s="6">
        <v>351</v>
      </c>
      <c r="K7" s="6">
        <v>343</v>
      </c>
    </row>
    <row r="8" spans="1:11" x14ac:dyDescent="0.2">
      <c r="A8" s="6" t="s">
        <v>246</v>
      </c>
      <c r="B8" s="6">
        <v>137</v>
      </c>
      <c r="C8" s="6">
        <v>164</v>
      </c>
      <c r="D8" s="6">
        <v>213</v>
      </c>
      <c r="E8" s="6">
        <v>245</v>
      </c>
      <c r="F8" s="6">
        <v>255</v>
      </c>
      <c r="G8" s="6">
        <v>215</v>
      </c>
      <c r="H8" s="6">
        <v>222</v>
      </c>
      <c r="I8" s="6">
        <v>218</v>
      </c>
      <c r="J8" s="6">
        <v>233</v>
      </c>
      <c r="K8" s="6">
        <v>240</v>
      </c>
    </row>
    <row r="9" spans="1:11" x14ac:dyDescent="0.2">
      <c r="A9" s="6" t="s">
        <v>247</v>
      </c>
      <c r="B9" s="6">
        <v>11</v>
      </c>
      <c r="C9" s="6">
        <v>16</v>
      </c>
      <c r="D9" s="6">
        <v>29</v>
      </c>
      <c r="E9" s="6">
        <v>34</v>
      </c>
      <c r="F9" s="6">
        <v>41</v>
      </c>
      <c r="G9" s="6">
        <v>41</v>
      </c>
      <c r="H9" s="6">
        <v>34</v>
      </c>
      <c r="I9" s="6">
        <v>40</v>
      </c>
      <c r="J9" s="6">
        <v>54</v>
      </c>
      <c r="K9" s="6">
        <v>44</v>
      </c>
    </row>
    <row r="10" spans="1:11" x14ac:dyDescent="0.2">
      <c r="A10" s="6"/>
      <c r="K10" s="6">
        <f>SUM(K3:K9)</f>
        <v>1171</v>
      </c>
    </row>
    <row r="11" spans="1:11" x14ac:dyDescent="0.2">
      <c r="A11" s="6"/>
    </row>
    <row r="12" spans="1:11" x14ac:dyDescent="0.2">
      <c r="A12" s="6"/>
    </row>
    <row r="13" spans="1:11" x14ac:dyDescent="0.2">
      <c r="A13" s="6"/>
    </row>
    <row r="14" spans="1:11" x14ac:dyDescent="0.2">
      <c r="A14" s="6"/>
    </row>
    <row r="15" spans="1:11" x14ac:dyDescent="0.2">
      <c r="A15" s="6"/>
    </row>
    <row r="16" spans="1:11" x14ac:dyDescent="0.2">
      <c r="A16" s="6"/>
    </row>
    <row r="46" spans="16:16" x14ac:dyDescent="0.2">
      <c r="P46" t="s">
        <v>82</v>
      </c>
    </row>
  </sheetData>
  <printOptions headings="1" gridLines="1"/>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I26"/>
  <sheetViews>
    <sheetView workbookViewId="0">
      <selection activeCell="L19" sqref="L19"/>
    </sheetView>
  </sheetViews>
  <sheetFormatPr baseColWidth="10" defaultRowHeight="12.75" x14ac:dyDescent="0.2"/>
  <cols>
    <col min="1" max="1" width="36.140625" customWidth="1"/>
    <col min="2" max="2" width="8" customWidth="1"/>
    <col min="3" max="3" width="7.85546875" customWidth="1"/>
    <col min="4" max="4" width="6.7109375" hidden="1" customWidth="1"/>
    <col min="5" max="5" width="6.140625" hidden="1" customWidth="1"/>
    <col min="6" max="6" width="5.85546875" hidden="1" customWidth="1"/>
    <col min="7" max="7" width="7.85546875" customWidth="1"/>
    <col min="8" max="8" width="5.7109375" customWidth="1"/>
    <col min="9" max="9" width="7.28515625" customWidth="1"/>
    <col min="255" max="255" width="19.140625" customWidth="1"/>
    <col min="256" max="256" width="5.7109375" customWidth="1"/>
    <col min="257" max="257" width="7.7109375" customWidth="1"/>
    <col min="258" max="258" width="8" customWidth="1"/>
    <col min="259" max="259" width="7.42578125" customWidth="1"/>
    <col min="260" max="260" width="6.7109375" customWidth="1"/>
    <col min="261" max="261" width="6.140625" customWidth="1"/>
    <col min="262" max="262" width="5.85546875" customWidth="1"/>
    <col min="263" max="263" width="4.85546875" customWidth="1"/>
    <col min="264" max="264" width="5.7109375" customWidth="1"/>
    <col min="511" max="511" width="19.140625" customWidth="1"/>
    <col min="512" max="512" width="5.7109375" customWidth="1"/>
    <col min="513" max="513" width="7.7109375" customWidth="1"/>
    <col min="514" max="514" width="8" customWidth="1"/>
    <col min="515" max="515" width="7.42578125" customWidth="1"/>
    <col min="516" max="516" width="6.7109375" customWidth="1"/>
    <col min="517" max="517" width="6.140625" customWidth="1"/>
    <col min="518" max="518" width="5.85546875" customWidth="1"/>
    <col min="519" max="519" width="4.85546875" customWidth="1"/>
    <col min="520" max="520" width="5.7109375" customWidth="1"/>
    <col min="767" max="767" width="19.140625" customWidth="1"/>
    <col min="768" max="768" width="5.7109375" customWidth="1"/>
    <col min="769" max="769" width="7.7109375" customWidth="1"/>
    <col min="770" max="770" width="8" customWidth="1"/>
    <col min="771" max="771" width="7.42578125" customWidth="1"/>
    <col min="772" max="772" width="6.7109375" customWidth="1"/>
    <col min="773" max="773" width="6.140625" customWidth="1"/>
    <col min="774" max="774" width="5.85546875" customWidth="1"/>
    <col min="775" max="775" width="4.85546875" customWidth="1"/>
    <col min="776" max="776" width="5.7109375" customWidth="1"/>
    <col min="1023" max="1023" width="19.140625" customWidth="1"/>
    <col min="1024" max="1024" width="5.7109375" customWidth="1"/>
    <col min="1025" max="1025" width="7.7109375" customWidth="1"/>
    <col min="1026" max="1026" width="8" customWidth="1"/>
    <col min="1027" max="1027" width="7.42578125" customWidth="1"/>
    <col min="1028" max="1028" width="6.7109375" customWidth="1"/>
    <col min="1029" max="1029" width="6.140625" customWidth="1"/>
    <col min="1030" max="1030" width="5.85546875" customWidth="1"/>
    <col min="1031" max="1031" width="4.85546875" customWidth="1"/>
    <col min="1032" max="1032" width="5.7109375" customWidth="1"/>
    <col min="1279" max="1279" width="19.140625" customWidth="1"/>
    <col min="1280" max="1280" width="5.7109375" customWidth="1"/>
    <col min="1281" max="1281" width="7.7109375" customWidth="1"/>
    <col min="1282" max="1282" width="8" customWidth="1"/>
    <col min="1283" max="1283" width="7.42578125" customWidth="1"/>
    <col min="1284" max="1284" width="6.7109375" customWidth="1"/>
    <col min="1285" max="1285" width="6.140625" customWidth="1"/>
    <col min="1286" max="1286" width="5.85546875" customWidth="1"/>
    <col min="1287" max="1287" width="4.85546875" customWidth="1"/>
    <col min="1288" max="1288" width="5.7109375" customWidth="1"/>
    <col min="1535" max="1535" width="19.140625" customWidth="1"/>
    <col min="1536" max="1536" width="5.7109375" customWidth="1"/>
    <col min="1537" max="1537" width="7.7109375" customWidth="1"/>
    <col min="1538" max="1538" width="8" customWidth="1"/>
    <col min="1539" max="1539" width="7.42578125" customWidth="1"/>
    <col min="1540" max="1540" width="6.7109375" customWidth="1"/>
    <col min="1541" max="1541" width="6.140625" customWidth="1"/>
    <col min="1542" max="1542" width="5.85546875" customWidth="1"/>
    <col min="1543" max="1543" width="4.85546875" customWidth="1"/>
    <col min="1544" max="1544" width="5.7109375" customWidth="1"/>
    <col min="1791" max="1791" width="19.140625" customWidth="1"/>
    <col min="1792" max="1792" width="5.7109375" customWidth="1"/>
    <col min="1793" max="1793" width="7.7109375" customWidth="1"/>
    <col min="1794" max="1794" width="8" customWidth="1"/>
    <col min="1795" max="1795" width="7.42578125" customWidth="1"/>
    <col min="1796" max="1796" width="6.7109375" customWidth="1"/>
    <col min="1797" max="1797" width="6.140625" customWidth="1"/>
    <col min="1798" max="1798" width="5.85546875" customWidth="1"/>
    <col min="1799" max="1799" width="4.85546875" customWidth="1"/>
    <col min="1800" max="1800" width="5.7109375" customWidth="1"/>
    <col min="2047" max="2047" width="19.140625" customWidth="1"/>
    <col min="2048" max="2048" width="5.7109375" customWidth="1"/>
    <col min="2049" max="2049" width="7.7109375" customWidth="1"/>
    <col min="2050" max="2050" width="8" customWidth="1"/>
    <col min="2051" max="2051" width="7.42578125" customWidth="1"/>
    <col min="2052" max="2052" width="6.7109375" customWidth="1"/>
    <col min="2053" max="2053" width="6.140625" customWidth="1"/>
    <col min="2054" max="2054" width="5.85546875" customWidth="1"/>
    <col min="2055" max="2055" width="4.85546875" customWidth="1"/>
    <col min="2056" max="2056" width="5.7109375" customWidth="1"/>
    <col min="2303" max="2303" width="19.140625" customWidth="1"/>
    <col min="2304" max="2304" width="5.7109375" customWidth="1"/>
    <col min="2305" max="2305" width="7.7109375" customWidth="1"/>
    <col min="2306" max="2306" width="8" customWidth="1"/>
    <col min="2307" max="2307" width="7.42578125" customWidth="1"/>
    <col min="2308" max="2308" width="6.7109375" customWidth="1"/>
    <col min="2309" max="2309" width="6.140625" customWidth="1"/>
    <col min="2310" max="2310" width="5.85546875" customWidth="1"/>
    <col min="2311" max="2311" width="4.85546875" customWidth="1"/>
    <col min="2312" max="2312" width="5.7109375" customWidth="1"/>
    <col min="2559" max="2559" width="19.140625" customWidth="1"/>
    <col min="2560" max="2560" width="5.7109375" customWidth="1"/>
    <col min="2561" max="2561" width="7.7109375" customWidth="1"/>
    <col min="2562" max="2562" width="8" customWidth="1"/>
    <col min="2563" max="2563" width="7.42578125" customWidth="1"/>
    <col min="2564" max="2564" width="6.7109375" customWidth="1"/>
    <col min="2565" max="2565" width="6.140625" customWidth="1"/>
    <col min="2566" max="2566" width="5.85546875" customWidth="1"/>
    <col min="2567" max="2567" width="4.85546875" customWidth="1"/>
    <col min="2568" max="2568" width="5.7109375" customWidth="1"/>
    <col min="2815" max="2815" width="19.140625" customWidth="1"/>
    <col min="2816" max="2816" width="5.7109375" customWidth="1"/>
    <col min="2817" max="2817" width="7.7109375" customWidth="1"/>
    <col min="2818" max="2818" width="8" customWidth="1"/>
    <col min="2819" max="2819" width="7.42578125" customWidth="1"/>
    <col min="2820" max="2820" width="6.7109375" customWidth="1"/>
    <col min="2821" max="2821" width="6.140625" customWidth="1"/>
    <col min="2822" max="2822" width="5.85546875" customWidth="1"/>
    <col min="2823" max="2823" width="4.85546875" customWidth="1"/>
    <col min="2824" max="2824" width="5.7109375" customWidth="1"/>
    <col min="3071" max="3071" width="19.140625" customWidth="1"/>
    <col min="3072" max="3072" width="5.7109375" customWidth="1"/>
    <col min="3073" max="3073" width="7.7109375" customWidth="1"/>
    <col min="3074" max="3074" width="8" customWidth="1"/>
    <col min="3075" max="3075" width="7.42578125" customWidth="1"/>
    <col min="3076" max="3076" width="6.7109375" customWidth="1"/>
    <col min="3077" max="3077" width="6.140625" customWidth="1"/>
    <col min="3078" max="3078" width="5.85546875" customWidth="1"/>
    <col min="3079" max="3079" width="4.85546875" customWidth="1"/>
    <col min="3080" max="3080" width="5.7109375" customWidth="1"/>
    <col min="3327" max="3327" width="19.140625" customWidth="1"/>
    <col min="3328" max="3328" width="5.7109375" customWidth="1"/>
    <col min="3329" max="3329" width="7.7109375" customWidth="1"/>
    <col min="3330" max="3330" width="8" customWidth="1"/>
    <col min="3331" max="3331" width="7.42578125" customWidth="1"/>
    <col min="3332" max="3332" width="6.7109375" customWidth="1"/>
    <col min="3333" max="3333" width="6.140625" customWidth="1"/>
    <col min="3334" max="3334" width="5.85546875" customWidth="1"/>
    <col min="3335" max="3335" width="4.85546875" customWidth="1"/>
    <col min="3336" max="3336" width="5.7109375" customWidth="1"/>
    <col min="3583" max="3583" width="19.140625" customWidth="1"/>
    <col min="3584" max="3584" width="5.7109375" customWidth="1"/>
    <col min="3585" max="3585" width="7.7109375" customWidth="1"/>
    <col min="3586" max="3586" width="8" customWidth="1"/>
    <col min="3587" max="3587" width="7.42578125" customWidth="1"/>
    <col min="3588" max="3588" width="6.7109375" customWidth="1"/>
    <col min="3589" max="3589" width="6.140625" customWidth="1"/>
    <col min="3590" max="3590" width="5.85546875" customWidth="1"/>
    <col min="3591" max="3591" width="4.85546875" customWidth="1"/>
    <col min="3592" max="3592" width="5.7109375" customWidth="1"/>
    <col min="3839" max="3839" width="19.140625" customWidth="1"/>
    <col min="3840" max="3840" width="5.7109375" customWidth="1"/>
    <col min="3841" max="3841" width="7.7109375" customWidth="1"/>
    <col min="3842" max="3842" width="8" customWidth="1"/>
    <col min="3843" max="3843" width="7.42578125" customWidth="1"/>
    <col min="3844" max="3844" width="6.7109375" customWidth="1"/>
    <col min="3845" max="3845" width="6.140625" customWidth="1"/>
    <col min="3846" max="3846" width="5.85546875" customWidth="1"/>
    <col min="3847" max="3847" width="4.85546875" customWidth="1"/>
    <col min="3848" max="3848" width="5.7109375" customWidth="1"/>
    <col min="4095" max="4095" width="19.140625" customWidth="1"/>
    <col min="4096" max="4096" width="5.7109375" customWidth="1"/>
    <col min="4097" max="4097" width="7.7109375" customWidth="1"/>
    <col min="4098" max="4098" width="8" customWidth="1"/>
    <col min="4099" max="4099" width="7.42578125" customWidth="1"/>
    <col min="4100" max="4100" width="6.7109375" customWidth="1"/>
    <col min="4101" max="4101" width="6.140625" customWidth="1"/>
    <col min="4102" max="4102" width="5.85546875" customWidth="1"/>
    <col min="4103" max="4103" width="4.85546875" customWidth="1"/>
    <col min="4104" max="4104" width="5.7109375" customWidth="1"/>
    <col min="4351" max="4351" width="19.140625" customWidth="1"/>
    <col min="4352" max="4352" width="5.7109375" customWidth="1"/>
    <col min="4353" max="4353" width="7.7109375" customWidth="1"/>
    <col min="4354" max="4354" width="8" customWidth="1"/>
    <col min="4355" max="4355" width="7.42578125" customWidth="1"/>
    <col min="4356" max="4356" width="6.7109375" customWidth="1"/>
    <col min="4357" max="4357" width="6.140625" customWidth="1"/>
    <col min="4358" max="4358" width="5.85546875" customWidth="1"/>
    <col min="4359" max="4359" width="4.85546875" customWidth="1"/>
    <col min="4360" max="4360" width="5.7109375" customWidth="1"/>
    <col min="4607" max="4607" width="19.140625" customWidth="1"/>
    <col min="4608" max="4608" width="5.7109375" customWidth="1"/>
    <col min="4609" max="4609" width="7.7109375" customWidth="1"/>
    <col min="4610" max="4610" width="8" customWidth="1"/>
    <col min="4611" max="4611" width="7.42578125" customWidth="1"/>
    <col min="4612" max="4612" width="6.7109375" customWidth="1"/>
    <col min="4613" max="4613" width="6.140625" customWidth="1"/>
    <col min="4614" max="4614" width="5.85546875" customWidth="1"/>
    <col min="4615" max="4615" width="4.85546875" customWidth="1"/>
    <col min="4616" max="4616" width="5.7109375" customWidth="1"/>
    <col min="4863" max="4863" width="19.140625" customWidth="1"/>
    <col min="4864" max="4864" width="5.7109375" customWidth="1"/>
    <col min="4865" max="4865" width="7.7109375" customWidth="1"/>
    <col min="4866" max="4866" width="8" customWidth="1"/>
    <col min="4867" max="4867" width="7.42578125" customWidth="1"/>
    <col min="4868" max="4868" width="6.7109375" customWidth="1"/>
    <col min="4869" max="4869" width="6.140625" customWidth="1"/>
    <col min="4870" max="4870" width="5.85546875" customWidth="1"/>
    <col min="4871" max="4871" width="4.85546875" customWidth="1"/>
    <col min="4872" max="4872" width="5.7109375" customWidth="1"/>
    <col min="5119" max="5119" width="19.140625" customWidth="1"/>
    <col min="5120" max="5120" width="5.7109375" customWidth="1"/>
    <col min="5121" max="5121" width="7.7109375" customWidth="1"/>
    <col min="5122" max="5122" width="8" customWidth="1"/>
    <col min="5123" max="5123" width="7.42578125" customWidth="1"/>
    <col min="5124" max="5124" width="6.7109375" customWidth="1"/>
    <col min="5125" max="5125" width="6.140625" customWidth="1"/>
    <col min="5126" max="5126" width="5.85546875" customWidth="1"/>
    <col min="5127" max="5127" width="4.85546875" customWidth="1"/>
    <col min="5128" max="5128" width="5.7109375" customWidth="1"/>
    <col min="5375" max="5375" width="19.140625" customWidth="1"/>
    <col min="5376" max="5376" width="5.7109375" customWidth="1"/>
    <col min="5377" max="5377" width="7.7109375" customWidth="1"/>
    <col min="5378" max="5378" width="8" customWidth="1"/>
    <col min="5379" max="5379" width="7.42578125" customWidth="1"/>
    <col min="5380" max="5380" width="6.7109375" customWidth="1"/>
    <col min="5381" max="5381" width="6.140625" customWidth="1"/>
    <col min="5382" max="5382" width="5.85546875" customWidth="1"/>
    <col min="5383" max="5383" width="4.85546875" customWidth="1"/>
    <col min="5384" max="5384" width="5.7109375" customWidth="1"/>
    <col min="5631" max="5631" width="19.140625" customWidth="1"/>
    <col min="5632" max="5632" width="5.7109375" customWidth="1"/>
    <col min="5633" max="5633" width="7.7109375" customWidth="1"/>
    <col min="5634" max="5634" width="8" customWidth="1"/>
    <col min="5635" max="5635" width="7.42578125" customWidth="1"/>
    <col min="5636" max="5636" width="6.7109375" customWidth="1"/>
    <col min="5637" max="5637" width="6.140625" customWidth="1"/>
    <col min="5638" max="5638" width="5.85546875" customWidth="1"/>
    <col min="5639" max="5639" width="4.85546875" customWidth="1"/>
    <col min="5640" max="5640" width="5.7109375" customWidth="1"/>
    <col min="5887" max="5887" width="19.140625" customWidth="1"/>
    <col min="5888" max="5888" width="5.7109375" customWidth="1"/>
    <col min="5889" max="5889" width="7.7109375" customWidth="1"/>
    <col min="5890" max="5890" width="8" customWidth="1"/>
    <col min="5891" max="5891" width="7.42578125" customWidth="1"/>
    <col min="5892" max="5892" width="6.7109375" customWidth="1"/>
    <col min="5893" max="5893" width="6.140625" customWidth="1"/>
    <col min="5894" max="5894" width="5.85546875" customWidth="1"/>
    <col min="5895" max="5895" width="4.85546875" customWidth="1"/>
    <col min="5896" max="5896" width="5.7109375" customWidth="1"/>
    <col min="6143" max="6143" width="19.140625" customWidth="1"/>
    <col min="6144" max="6144" width="5.7109375" customWidth="1"/>
    <col min="6145" max="6145" width="7.7109375" customWidth="1"/>
    <col min="6146" max="6146" width="8" customWidth="1"/>
    <col min="6147" max="6147" width="7.42578125" customWidth="1"/>
    <col min="6148" max="6148" width="6.7109375" customWidth="1"/>
    <col min="6149" max="6149" width="6.140625" customWidth="1"/>
    <col min="6150" max="6150" width="5.85546875" customWidth="1"/>
    <col min="6151" max="6151" width="4.85546875" customWidth="1"/>
    <col min="6152" max="6152" width="5.7109375" customWidth="1"/>
    <col min="6399" max="6399" width="19.140625" customWidth="1"/>
    <col min="6400" max="6400" width="5.7109375" customWidth="1"/>
    <col min="6401" max="6401" width="7.7109375" customWidth="1"/>
    <col min="6402" max="6402" width="8" customWidth="1"/>
    <col min="6403" max="6403" width="7.42578125" customWidth="1"/>
    <col min="6404" max="6404" width="6.7109375" customWidth="1"/>
    <col min="6405" max="6405" width="6.140625" customWidth="1"/>
    <col min="6406" max="6406" width="5.85546875" customWidth="1"/>
    <col min="6407" max="6407" width="4.85546875" customWidth="1"/>
    <col min="6408" max="6408" width="5.7109375" customWidth="1"/>
    <col min="6655" max="6655" width="19.140625" customWidth="1"/>
    <col min="6656" max="6656" width="5.7109375" customWidth="1"/>
    <col min="6657" max="6657" width="7.7109375" customWidth="1"/>
    <col min="6658" max="6658" width="8" customWidth="1"/>
    <col min="6659" max="6659" width="7.42578125" customWidth="1"/>
    <col min="6660" max="6660" width="6.7109375" customWidth="1"/>
    <col min="6661" max="6661" width="6.140625" customWidth="1"/>
    <col min="6662" max="6662" width="5.85546875" customWidth="1"/>
    <col min="6663" max="6663" width="4.85546875" customWidth="1"/>
    <col min="6664" max="6664" width="5.7109375" customWidth="1"/>
    <col min="6911" max="6911" width="19.140625" customWidth="1"/>
    <col min="6912" max="6912" width="5.7109375" customWidth="1"/>
    <col min="6913" max="6913" width="7.7109375" customWidth="1"/>
    <col min="6914" max="6914" width="8" customWidth="1"/>
    <col min="6915" max="6915" width="7.42578125" customWidth="1"/>
    <col min="6916" max="6916" width="6.7109375" customWidth="1"/>
    <col min="6917" max="6917" width="6.140625" customWidth="1"/>
    <col min="6918" max="6918" width="5.85546875" customWidth="1"/>
    <col min="6919" max="6919" width="4.85546875" customWidth="1"/>
    <col min="6920" max="6920" width="5.7109375" customWidth="1"/>
    <col min="7167" max="7167" width="19.140625" customWidth="1"/>
    <col min="7168" max="7168" width="5.7109375" customWidth="1"/>
    <col min="7169" max="7169" width="7.7109375" customWidth="1"/>
    <col min="7170" max="7170" width="8" customWidth="1"/>
    <col min="7171" max="7171" width="7.42578125" customWidth="1"/>
    <col min="7172" max="7172" width="6.7109375" customWidth="1"/>
    <col min="7173" max="7173" width="6.140625" customWidth="1"/>
    <col min="7174" max="7174" width="5.85546875" customWidth="1"/>
    <col min="7175" max="7175" width="4.85546875" customWidth="1"/>
    <col min="7176" max="7176" width="5.7109375" customWidth="1"/>
    <col min="7423" max="7423" width="19.140625" customWidth="1"/>
    <col min="7424" max="7424" width="5.7109375" customWidth="1"/>
    <col min="7425" max="7425" width="7.7109375" customWidth="1"/>
    <col min="7426" max="7426" width="8" customWidth="1"/>
    <col min="7427" max="7427" width="7.42578125" customWidth="1"/>
    <col min="7428" max="7428" width="6.7109375" customWidth="1"/>
    <col min="7429" max="7429" width="6.140625" customWidth="1"/>
    <col min="7430" max="7430" width="5.85546875" customWidth="1"/>
    <col min="7431" max="7431" width="4.85546875" customWidth="1"/>
    <col min="7432" max="7432" width="5.7109375" customWidth="1"/>
    <col min="7679" max="7679" width="19.140625" customWidth="1"/>
    <col min="7680" max="7680" width="5.7109375" customWidth="1"/>
    <col min="7681" max="7681" width="7.7109375" customWidth="1"/>
    <col min="7682" max="7682" width="8" customWidth="1"/>
    <col min="7683" max="7683" width="7.42578125" customWidth="1"/>
    <col min="7684" max="7684" width="6.7109375" customWidth="1"/>
    <col min="7685" max="7685" width="6.140625" customWidth="1"/>
    <col min="7686" max="7686" width="5.85546875" customWidth="1"/>
    <col min="7687" max="7687" width="4.85546875" customWidth="1"/>
    <col min="7688" max="7688" width="5.7109375" customWidth="1"/>
    <col min="7935" max="7935" width="19.140625" customWidth="1"/>
    <col min="7936" max="7936" width="5.7109375" customWidth="1"/>
    <col min="7937" max="7937" width="7.7109375" customWidth="1"/>
    <col min="7938" max="7938" width="8" customWidth="1"/>
    <col min="7939" max="7939" width="7.42578125" customWidth="1"/>
    <col min="7940" max="7940" width="6.7109375" customWidth="1"/>
    <col min="7941" max="7941" width="6.140625" customWidth="1"/>
    <col min="7942" max="7942" width="5.85546875" customWidth="1"/>
    <col min="7943" max="7943" width="4.85546875" customWidth="1"/>
    <col min="7944" max="7944" width="5.7109375" customWidth="1"/>
    <col min="8191" max="8191" width="19.140625" customWidth="1"/>
    <col min="8192" max="8192" width="5.7109375" customWidth="1"/>
    <col min="8193" max="8193" width="7.7109375" customWidth="1"/>
    <col min="8194" max="8194" width="8" customWidth="1"/>
    <col min="8195" max="8195" width="7.42578125" customWidth="1"/>
    <col min="8196" max="8196" width="6.7109375" customWidth="1"/>
    <col min="8197" max="8197" width="6.140625" customWidth="1"/>
    <col min="8198" max="8198" width="5.85546875" customWidth="1"/>
    <col min="8199" max="8199" width="4.85546875" customWidth="1"/>
    <col min="8200" max="8200" width="5.7109375" customWidth="1"/>
    <col min="8447" max="8447" width="19.140625" customWidth="1"/>
    <col min="8448" max="8448" width="5.7109375" customWidth="1"/>
    <col min="8449" max="8449" width="7.7109375" customWidth="1"/>
    <col min="8450" max="8450" width="8" customWidth="1"/>
    <col min="8451" max="8451" width="7.42578125" customWidth="1"/>
    <col min="8452" max="8452" width="6.7109375" customWidth="1"/>
    <col min="8453" max="8453" width="6.140625" customWidth="1"/>
    <col min="8454" max="8454" width="5.85546875" customWidth="1"/>
    <col min="8455" max="8455" width="4.85546875" customWidth="1"/>
    <col min="8456" max="8456" width="5.7109375" customWidth="1"/>
    <col min="8703" max="8703" width="19.140625" customWidth="1"/>
    <col min="8704" max="8704" width="5.7109375" customWidth="1"/>
    <col min="8705" max="8705" width="7.7109375" customWidth="1"/>
    <col min="8706" max="8706" width="8" customWidth="1"/>
    <col min="8707" max="8707" width="7.42578125" customWidth="1"/>
    <col min="8708" max="8708" width="6.7109375" customWidth="1"/>
    <col min="8709" max="8709" width="6.140625" customWidth="1"/>
    <col min="8710" max="8710" width="5.85546875" customWidth="1"/>
    <col min="8711" max="8711" width="4.85546875" customWidth="1"/>
    <col min="8712" max="8712" width="5.7109375" customWidth="1"/>
    <col min="8959" max="8959" width="19.140625" customWidth="1"/>
    <col min="8960" max="8960" width="5.7109375" customWidth="1"/>
    <col min="8961" max="8961" width="7.7109375" customWidth="1"/>
    <col min="8962" max="8962" width="8" customWidth="1"/>
    <col min="8963" max="8963" width="7.42578125" customWidth="1"/>
    <col min="8964" max="8964" width="6.7109375" customWidth="1"/>
    <col min="8965" max="8965" width="6.140625" customWidth="1"/>
    <col min="8966" max="8966" width="5.85546875" customWidth="1"/>
    <col min="8967" max="8967" width="4.85546875" customWidth="1"/>
    <col min="8968" max="8968" width="5.7109375" customWidth="1"/>
    <col min="9215" max="9215" width="19.140625" customWidth="1"/>
    <col min="9216" max="9216" width="5.7109375" customWidth="1"/>
    <col min="9217" max="9217" width="7.7109375" customWidth="1"/>
    <col min="9218" max="9218" width="8" customWidth="1"/>
    <col min="9219" max="9219" width="7.42578125" customWidth="1"/>
    <col min="9220" max="9220" width="6.7109375" customWidth="1"/>
    <col min="9221" max="9221" width="6.140625" customWidth="1"/>
    <col min="9222" max="9222" width="5.85546875" customWidth="1"/>
    <col min="9223" max="9223" width="4.85546875" customWidth="1"/>
    <col min="9224" max="9224" width="5.7109375" customWidth="1"/>
    <col min="9471" max="9471" width="19.140625" customWidth="1"/>
    <col min="9472" max="9472" width="5.7109375" customWidth="1"/>
    <col min="9473" max="9473" width="7.7109375" customWidth="1"/>
    <col min="9474" max="9474" width="8" customWidth="1"/>
    <col min="9475" max="9475" width="7.42578125" customWidth="1"/>
    <col min="9476" max="9476" width="6.7109375" customWidth="1"/>
    <col min="9477" max="9477" width="6.140625" customWidth="1"/>
    <col min="9478" max="9478" width="5.85546875" customWidth="1"/>
    <col min="9479" max="9479" width="4.85546875" customWidth="1"/>
    <col min="9480" max="9480" width="5.7109375" customWidth="1"/>
    <col min="9727" max="9727" width="19.140625" customWidth="1"/>
    <col min="9728" max="9728" width="5.7109375" customWidth="1"/>
    <col min="9729" max="9729" width="7.7109375" customWidth="1"/>
    <col min="9730" max="9730" width="8" customWidth="1"/>
    <col min="9731" max="9731" width="7.42578125" customWidth="1"/>
    <col min="9732" max="9732" width="6.7109375" customWidth="1"/>
    <col min="9733" max="9733" width="6.140625" customWidth="1"/>
    <col min="9734" max="9734" width="5.85546875" customWidth="1"/>
    <col min="9735" max="9735" width="4.85546875" customWidth="1"/>
    <col min="9736" max="9736" width="5.7109375" customWidth="1"/>
    <col min="9983" max="9983" width="19.140625" customWidth="1"/>
    <col min="9984" max="9984" width="5.7109375" customWidth="1"/>
    <col min="9985" max="9985" width="7.7109375" customWidth="1"/>
    <col min="9986" max="9986" width="8" customWidth="1"/>
    <col min="9987" max="9987" width="7.42578125" customWidth="1"/>
    <col min="9988" max="9988" width="6.7109375" customWidth="1"/>
    <col min="9989" max="9989" width="6.140625" customWidth="1"/>
    <col min="9990" max="9990" width="5.85546875" customWidth="1"/>
    <col min="9991" max="9991" width="4.85546875" customWidth="1"/>
    <col min="9992" max="9992" width="5.7109375" customWidth="1"/>
    <col min="10239" max="10239" width="19.140625" customWidth="1"/>
    <col min="10240" max="10240" width="5.7109375" customWidth="1"/>
    <col min="10241" max="10241" width="7.7109375" customWidth="1"/>
    <col min="10242" max="10242" width="8" customWidth="1"/>
    <col min="10243" max="10243" width="7.42578125" customWidth="1"/>
    <col min="10244" max="10244" width="6.7109375" customWidth="1"/>
    <col min="10245" max="10245" width="6.140625" customWidth="1"/>
    <col min="10246" max="10246" width="5.85546875" customWidth="1"/>
    <col min="10247" max="10247" width="4.85546875" customWidth="1"/>
    <col min="10248" max="10248" width="5.7109375" customWidth="1"/>
    <col min="10495" max="10495" width="19.140625" customWidth="1"/>
    <col min="10496" max="10496" width="5.7109375" customWidth="1"/>
    <col min="10497" max="10497" width="7.7109375" customWidth="1"/>
    <col min="10498" max="10498" width="8" customWidth="1"/>
    <col min="10499" max="10499" width="7.42578125" customWidth="1"/>
    <col min="10500" max="10500" width="6.7109375" customWidth="1"/>
    <col min="10501" max="10501" width="6.140625" customWidth="1"/>
    <col min="10502" max="10502" width="5.85546875" customWidth="1"/>
    <col min="10503" max="10503" width="4.85546875" customWidth="1"/>
    <col min="10504" max="10504" width="5.7109375" customWidth="1"/>
    <col min="10751" max="10751" width="19.140625" customWidth="1"/>
    <col min="10752" max="10752" width="5.7109375" customWidth="1"/>
    <col min="10753" max="10753" width="7.7109375" customWidth="1"/>
    <col min="10754" max="10754" width="8" customWidth="1"/>
    <col min="10755" max="10755" width="7.42578125" customWidth="1"/>
    <col min="10756" max="10756" width="6.7109375" customWidth="1"/>
    <col min="10757" max="10757" width="6.140625" customWidth="1"/>
    <col min="10758" max="10758" width="5.85546875" customWidth="1"/>
    <col min="10759" max="10759" width="4.85546875" customWidth="1"/>
    <col min="10760" max="10760" width="5.7109375" customWidth="1"/>
    <col min="11007" max="11007" width="19.140625" customWidth="1"/>
    <col min="11008" max="11008" width="5.7109375" customWidth="1"/>
    <col min="11009" max="11009" width="7.7109375" customWidth="1"/>
    <col min="11010" max="11010" width="8" customWidth="1"/>
    <col min="11011" max="11011" width="7.42578125" customWidth="1"/>
    <col min="11012" max="11012" width="6.7109375" customWidth="1"/>
    <col min="11013" max="11013" width="6.140625" customWidth="1"/>
    <col min="11014" max="11014" width="5.85546875" customWidth="1"/>
    <col min="11015" max="11015" width="4.85546875" customWidth="1"/>
    <col min="11016" max="11016" width="5.7109375" customWidth="1"/>
    <col min="11263" max="11263" width="19.140625" customWidth="1"/>
    <col min="11264" max="11264" width="5.7109375" customWidth="1"/>
    <col min="11265" max="11265" width="7.7109375" customWidth="1"/>
    <col min="11266" max="11266" width="8" customWidth="1"/>
    <col min="11267" max="11267" width="7.42578125" customWidth="1"/>
    <col min="11268" max="11268" width="6.7109375" customWidth="1"/>
    <col min="11269" max="11269" width="6.140625" customWidth="1"/>
    <col min="11270" max="11270" width="5.85546875" customWidth="1"/>
    <col min="11271" max="11271" width="4.85546875" customWidth="1"/>
    <col min="11272" max="11272" width="5.7109375" customWidth="1"/>
    <col min="11519" max="11519" width="19.140625" customWidth="1"/>
    <col min="11520" max="11520" width="5.7109375" customWidth="1"/>
    <col min="11521" max="11521" width="7.7109375" customWidth="1"/>
    <col min="11522" max="11522" width="8" customWidth="1"/>
    <col min="11523" max="11523" width="7.42578125" customWidth="1"/>
    <col min="11524" max="11524" width="6.7109375" customWidth="1"/>
    <col min="11525" max="11525" width="6.140625" customWidth="1"/>
    <col min="11526" max="11526" width="5.85546875" customWidth="1"/>
    <col min="11527" max="11527" width="4.85546875" customWidth="1"/>
    <col min="11528" max="11528" width="5.7109375" customWidth="1"/>
    <col min="11775" max="11775" width="19.140625" customWidth="1"/>
    <col min="11776" max="11776" width="5.7109375" customWidth="1"/>
    <col min="11777" max="11777" width="7.7109375" customWidth="1"/>
    <col min="11778" max="11778" width="8" customWidth="1"/>
    <col min="11779" max="11779" width="7.42578125" customWidth="1"/>
    <col min="11780" max="11780" width="6.7109375" customWidth="1"/>
    <col min="11781" max="11781" width="6.140625" customWidth="1"/>
    <col min="11782" max="11782" width="5.85546875" customWidth="1"/>
    <col min="11783" max="11783" width="4.85546875" customWidth="1"/>
    <col min="11784" max="11784" width="5.7109375" customWidth="1"/>
    <col min="12031" max="12031" width="19.140625" customWidth="1"/>
    <col min="12032" max="12032" width="5.7109375" customWidth="1"/>
    <col min="12033" max="12033" width="7.7109375" customWidth="1"/>
    <col min="12034" max="12034" width="8" customWidth="1"/>
    <col min="12035" max="12035" width="7.42578125" customWidth="1"/>
    <col min="12036" max="12036" width="6.7109375" customWidth="1"/>
    <col min="12037" max="12037" width="6.140625" customWidth="1"/>
    <col min="12038" max="12038" width="5.85546875" customWidth="1"/>
    <col min="12039" max="12039" width="4.85546875" customWidth="1"/>
    <col min="12040" max="12040" width="5.7109375" customWidth="1"/>
    <col min="12287" max="12287" width="19.140625" customWidth="1"/>
    <col min="12288" max="12288" width="5.7109375" customWidth="1"/>
    <col min="12289" max="12289" width="7.7109375" customWidth="1"/>
    <col min="12290" max="12290" width="8" customWidth="1"/>
    <col min="12291" max="12291" width="7.42578125" customWidth="1"/>
    <col min="12292" max="12292" width="6.7109375" customWidth="1"/>
    <col min="12293" max="12293" width="6.140625" customWidth="1"/>
    <col min="12294" max="12294" width="5.85546875" customWidth="1"/>
    <col min="12295" max="12295" width="4.85546875" customWidth="1"/>
    <col min="12296" max="12296" width="5.7109375" customWidth="1"/>
    <col min="12543" max="12543" width="19.140625" customWidth="1"/>
    <col min="12544" max="12544" width="5.7109375" customWidth="1"/>
    <col min="12545" max="12545" width="7.7109375" customWidth="1"/>
    <col min="12546" max="12546" width="8" customWidth="1"/>
    <col min="12547" max="12547" width="7.42578125" customWidth="1"/>
    <col min="12548" max="12548" width="6.7109375" customWidth="1"/>
    <col min="12549" max="12549" width="6.140625" customWidth="1"/>
    <col min="12550" max="12550" width="5.85546875" customWidth="1"/>
    <col min="12551" max="12551" width="4.85546875" customWidth="1"/>
    <col min="12552" max="12552" width="5.7109375" customWidth="1"/>
    <col min="12799" max="12799" width="19.140625" customWidth="1"/>
    <col min="12800" max="12800" width="5.7109375" customWidth="1"/>
    <col min="12801" max="12801" width="7.7109375" customWidth="1"/>
    <col min="12802" max="12802" width="8" customWidth="1"/>
    <col min="12803" max="12803" width="7.42578125" customWidth="1"/>
    <col min="12804" max="12804" width="6.7109375" customWidth="1"/>
    <col min="12805" max="12805" width="6.140625" customWidth="1"/>
    <col min="12806" max="12806" width="5.85546875" customWidth="1"/>
    <col min="12807" max="12807" width="4.85546875" customWidth="1"/>
    <col min="12808" max="12808" width="5.7109375" customWidth="1"/>
    <col min="13055" max="13055" width="19.140625" customWidth="1"/>
    <col min="13056" max="13056" width="5.7109375" customWidth="1"/>
    <col min="13057" max="13057" width="7.7109375" customWidth="1"/>
    <col min="13058" max="13058" width="8" customWidth="1"/>
    <col min="13059" max="13059" width="7.42578125" customWidth="1"/>
    <col min="13060" max="13060" width="6.7109375" customWidth="1"/>
    <col min="13061" max="13061" width="6.140625" customWidth="1"/>
    <col min="13062" max="13062" width="5.85546875" customWidth="1"/>
    <col min="13063" max="13063" width="4.85546875" customWidth="1"/>
    <col min="13064" max="13064" width="5.7109375" customWidth="1"/>
    <col min="13311" max="13311" width="19.140625" customWidth="1"/>
    <col min="13312" max="13312" width="5.7109375" customWidth="1"/>
    <col min="13313" max="13313" width="7.7109375" customWidth="1"/>
    <col min="13314" max="13314" width="8" customWidth="1"/>
    <col min="13315" max="13315" width="7.42578125" customWidth="1"/>
    <col min="13316" max="13316" width="6.7109375" customWidth="1"/>
    <col min="13317" max="13317" width="6.140625" customWidth="1"/>
    <col min="13318" max="13318" width="5.85546875" customWidth="1"/>
    <col min="13319" max="13319" width="4.85546875" customWidth="1"/>
    <col min="13320" max="13320" width="5.7109375" customWidth="1"/>
    <col min="13567" max="13567" width="19.140625" customWidth="1"/>
    <col min="13568" max="13568" width="5.7109375" customWidth="1"/>
    <col min="13569" max="13569" width="7.7109375" customWidth="1"/>
    <col min="13570" max="13570" width="8" customWidth="1"/>
    <col min="13571" max="13571" width="7.42578125" customWidth="1"/>
    <col min="13572" max="13572" width="6.7109375" customWidth="1"/>
    <col min="13573" max="13573" width="6.140625" customWidth="1"/>
    <col min="13574" max="13574" width="5.85546875" customWidth="1"/>
    <col min="13575" max="13575" width="4.85546875" customWidth="1"/>
    <col min="13576" max="13576" width="5.7109375" customWidth="1"/>
    <col min="13823" max="13823" width="19.140625" customWidth="1"/>
    <col min="13824" max="13824" width="5.7109375" customWidth="1"/>
    <col min="13825" max="13825" width="7.7109375" customWidth="1"/>
    <col min="13826" max="13826" width="8" customWidth="1"/>
    <col min="13827" max="13827" width="7.42578125" customWidth="1"/>
    <col min="13828" max="13828" width="6.7109375" customWidth="1"/>
    <col min="13829" max="13829" width="6.140625" customWidth="1"/>
    <col min="13830" max="13830" width="5.85546875" customWidth="1"/>
    <col min="13831" max="13831" width="4.85546875" customWidth="1"/>
    <col min="13832" max="13832" width="5.7109375" customWidth="1"/>
    <col min="14079" max="14079" width="19.140625" customWidth="1"/>
    <col min="14080" max="14080" width="5.7109375" customWidth="1"/>
    <col min="14081" max="14081" width="7.7109375" customWidth="1"/>
    <col min="14082" max="14082" width="8" customWidth="1"/>
    <col min="14083" max="14083" width="7.42578125" customWidth="1"/>
    <col min="14084" max="14084" width="6.7109375" customWidth="1"/>
    <col min="14085" max="14085" width="6.140625" customWidth="1"/>
    <col min="14086" max="14086" width="5.85546875" customWidth="1"/>
    <col min="14087" max="14087" width="4.85546875" customWidth="1"/>
    <col min="14088" max="14088" width="5.7109375" customWidth="1"/>
    <col min="14335" max="14335" width="19.140625" customWidth="1"/>
    <col min="14336" max="14336" width="5.7109375" customWidth="1"/>
    <col min="14337" max="14337" width="7.7109375" customWidth="1"/>
    <col min="14338" max="14338" width="8" customWidth="1"/>
    <col min="14339" max="14339" width="7.42578125" customWidth="1"/>
    <col min="14340" max="14340" width="6.7109375" customWidth="1"/>
    <col min="14341" max="14341" width="6.140625" customWidth="1"/>
    <col min="14342" max="14342" width="5.85546875" customWidth="1"/>
    <col min="14343" max="14343" width="4.85546875" customWidth="1"/>
    <col min="14344" max="14344" width="5.7109375" customWidth="1"/>
    <col min="14591" max="14591" width="19.140625" customWidth="1"/>
    <col min="14592" max="14592" width="5.7109375" customWidth="1"/>
    <col min="14593" max="14593" width="7.7109375" customWidth="1"/>
    <col min="14594" max="14594" width="8" customWidth="1"/>
    <col min="14595" max="14595" width="7.42578125" customWidth="1"/>
    <col min="14596" max="14596" width="6.7109375" customWidth="1"/>
    <col min="14597" max="14597" width="6.140625" customWidth="1"/>
    <col min="14598" max="14598" width="5.85546875" customWidth="1"/>
    <col min="14599" max="14599" width="4.85546875" customWidth="1"/>
    <col min="14600" max="14600" width="5.7109375" customWidth="1"/>
    <col min="14847" max="14847" width="19.140625" customWidth="1"/>
    <col min="14848" max="14848" width="5.7109375" customWidth="1"/>
    <col min="14849" max="14849" width="7.7109375" customWidth="1"/>
    <col min="14850" max="14850" width="8" customWidth="1"/>
    <col min="14851" max="14851" width="7.42578125" customWidth="1"/>
    <col min="14852" max="14852" width="6.7109375" customWidth="1"/>
    <col min="14853" max="14853" width="6.140625" customWidth="1"/>
    <col min="14854" max="14854" width="5.85546875" customWidth="1"/>
    <col min="14855" max="14855" width="4.85546875" customWidth="1"/>
    <col min="14856" max="14856" width="5.7109375" customWidth="1"/>
    <col min="15103" max="15103" width="19.140625" customWidth="1"/>
    <col min="15104" max="15104" width="5.7109375" customWidth="1"/>
    <col min="15105" max="15105" width="7.7109375" customWidth="1"/>
    <col min="15106" max="15106" width="8" customWidth="1"/>
    <col min="15107" max="15107" width="7.42578125" customWidth="1"/>
    <col min="15108" max="15108" width="6.7109375" customWidth="1"/>
    <col min="15109" max="15109" width="6.140625" customWidth="1"/>
    <col min="15110" max="15110" width="5.85546875" customWidth="1"/>
    <col min="15111" max="15111" width="4.85546875" customWidth="1"/>
    <col min="15112" max="15112" width="5.7109375" customWidth="1"/>
    <col min="15359" max="15359" width="19.140625" customWidth="1"/>
    <col min="15360" max="15360" width="5.7109375" customWidth="1"/>
    <col min="15361" max="15361" width="7.7109375" customWidth="1"/>
    <col min="15362" max="15362" width="8" customWidth="1"/>
    <col min="15363" max="15363" width="7.42578125" customWidth="1"/>
    <col min="15364" max="15364" width="6.7109375" customWidth="1"/>
    <col min="15365" max="15365" width="6.140625" customWidth="1"/>
    <col min="15366" max="15366" width="5.85546875" customWidth="1"/>
    <col min="15367" max="15367" width="4.85546875" customWidth="1"/>
    <col min="15368" max="15368" width="5.7109375" customWidth="1"/>
    <col min="15615" max="15615" width="19.140625" customWidth="1"/>
    <col min="15616" max="15616" width="5.7109375" customWidth="1"/>
    <col min="15617" max="15617" width="7.7109375" customWidth="1"/>
    <col min="15618" max="15618" width="8" customWidth="1"/>
    <col min="15619" max="15619" width="7.42578125" customWidth="1"/>
    <col min="15620" max="15620" width="6.7109375" customWidth="1"/>
    <col min="15621" max="15621" width="6.140625" customWidth="1"/>
    <col min="15622" max="15622" width="5.85546875" customWidth="1"/>
    <col min="15623" max="15623" width="4.85546875" customWidth="1"/>
    <col min="15624" max="15624" width="5.7109375" customWidth="1"/>
    <col min="15871" max="15871" width="19.140625" customWidth="1"/>
    <col min="15872" max="15872" width="5.7109375" customWidth="1"/>
    <col min="15873" max="15873" width="7.7109375" customWidth="1"/>
    <col min="15874" max="15874" width="8" customWidth="1"/>
    <col min="15875" max="15875" width="7.42578125" customWidth="1"/>
    <col min="15876" max="15876" width="6.7109375" customWidth="1"/>
    <col min="15877" max="15877" width="6.140625" customWidth="1"/>
    <col min="15878" max="15878" width="5.85546875" customWidth="1"/>
    <col min="15879" max="15879" width="4.85546875" customWidth="1"/>
    <col min="15880" max="15880" width="5.7109375" customWidth="1"/>
    <col min="16127" max="16127" width="19.140625" customWidth="1"/>
    <col min="16128" max="16128" width="5.7109375" customWidth="1"/>
    <col min="16129" max="16129" width="7.7109375" customWidth="1"/>
    <col min="16130" max="16130" width="8" customWidth="1"/>
    <col min="16131" max="16131" width="7.42578125" customWidth="1"/>
    <col min="16132" max="16132" width="6.7109375" customWidth="1"/>
    <col min="16133" max="16133" width="6.140625" customWidth="1"/>
    <col min="16134" max="16134" width="5.85546875" customWidth="1"/>
    <col min="16135" max="16135" width="4.85546875" customWidth="1"/>
    <col min="16136" max="16136" width="5.7109375" customWidth="1"/>
  </cols>
  <sheetData>
    <row r="1" spans="1:9" x14ac:dyDescent="0.2">
      <c r="A1" s="11" t="s">
        <v>248</v>
      </c>
    </row>
    <row r="2" spans="1:9" x14ac:dyDescent="0.2">
      <c r="B2" s="11">
        <v>2004</v>
      </c>
      <c r="C2" s="11">
        <v>2005</v>
      </c>
      <c r="G2" s="11">
        <v>2009</v>
      </c>
      <c r="H2" s="11">
        <v>2010</v>
      </c>
      <c r="I2" s="11">
        <v>2011</v>
      </c>
    </row>
    <row r="3" spans="1:9" ht="20.100000000000001" customHeight="1" x14ac:dyDescent="0.2">
      <c r="A3" s="14" t="s">
        <v>265</v>
      </c>
      <c r="B3" s="14">
        <v>252</v>
      </c>
      <c r="C3" s="14">
        <v>288</v>
      </c>
      <c r="G3" s="14">
        <v>267</v>
      </c>
      <c r="H3" s="14">
        <v>237</v>
      </c>
      <c r="I3" s="14">
        <v>219</v>
      </c>
    </row>
    <row r="4" spans="1:9" x14ac:dyDescent="0.2">
      <c r="A4" s="23" t="s">
        <v>260</v>
      </c>
      <c r="B4" s="23">
        <v>161</v>
      </c>
      <c r="C4" s="23">
        <v>150</v>
      </c>
      <c r="D4" s="24"/>
      <c r="E4" s="24"/>
      <c r="F4" s="24"/>
      <c r="G4" s="23">
        <v>94</v>
      </c>
      <c r="H4" s="23">
        <v>84</v>
      </c>
      <c r="I4" s="23">
        <v>83</v>
      </c>
    </row>
    <row r="5" spans="1:9" x14ac:dyDescent="0.2">
      <c r="A5" s="23" t="s">
        <v>264</v>
      </c>
      <c r="B5" s="23">
        <v>215</v>
      </c>
      <c r="C5" s="23">
        <v>203</v>
      </c>
      <c r="D5" s="24"/>
      <c r="E5" s="24"/>
      <c r="F5" s="24"/>
      <c r="G5" s="23">
        <v>214</v>
      </c>
      <c r="H5" s="23">
        <v>214</v>
      </c>
      <c r="I5" s="23">
        <v>202</v>
      </c>
    </row>
    <row r="6" spans="1:9" x14ac:dyDescent="0.2">
      <c r="A6" s="23" t="s">
        <v>259</v>
      </c>
      <c r="B6" s="23">
        <v>226</v>
      </c>
      <c r="C6" s="23">
        <v>245</v>
      </c>
      <c r="D6" s="24"/>
      <c r="E6" s="24"/>
      <c r="F6" s="24"/>
      <c r="G6" s="23">
        <v>218</v>
      </c>
      <c r="H6" s="23">
        <v>219</v>
      </c>
      <c r="I6" s="23">
        <v>196</v>
      </c>
    </row>
    <row r="7" spans="1:9" x14ac:dyDescent="0.2">
      <c r="A7" s="23" t="s">
        <v>258</v>
      </c>
      <c r="B7" s="23">
        <v>366</v>
      </c>
      <c r="C7" s="23">
        <v>374</v>
      </c>
      <c r="D7" s="24"/>
      <c r="E7" s="24"/>
      <c r="F7" s="24"/>
      <c r="G7" s="23">
        <v>321</v>
      </c>
      <c r="H7" s="23">
        <v>284</v>
      </c>
      <c r="I7" s="23">
        <v>307</v>
      </c>
    </row>
    <row r="8" spans="1:9" x14ac:dyDescent="0.2">
      <c r="A8" s="23" t="s">
        <v>263</v>
      </c>
      <c r="B8" s="23">
        <v>446</v>
      </c>
      <c r="C8" s="23">
        <v>435</v>
      </c>
      <c r="D8" s="24"/>
      <c r="E8" s="24"/>
      <c r="F8" s="24"/>
      <c r="G8" s="23">
        <v>424</v>
      </c>
      <c r="H8" s="23">
        <v>423</v>
      </c>
      <c r="I8" s="23">
        <v>421</v>
      </c>
    </row>
    <row r="9" spans="1:9" x14ac:dyDescent="0.2">
      <c r="A9" s="23" t="s">
        <v>274</v>
      </c>
      <c r="B9" s="23">
        <v>181</v>
      </c>
      <c r="C9" s="23">
        <v>183</v>
      </c>
      <c r="D9" s="24"/>
      <c r="E9" s="24"/>
      <c r="F9" s="24"/>
      <c r="G9" s="23">
        <v>183</v>
      </c>
      <c r="H9" s="23">
        <v>173</v>
      </c>
      <c r="I9" s="23">
        <v>174</v>
      </c>
    </row>
    <row r="10" spans="1:9" x14ac:dyDescent="0.2">
      <c r="A10" s="14" t="s">
        <v>261</v>
      </c>
      <c r="B10" s="14">
        <v>30</v>
      </c>
      <c r="C10" s="14">
        <v>27</v>
      </c>
      <c r="G10" s="14">
        <v>20</v>
      </c>
      <c r="H10" s="14">
        <v>17</v>
      </c>
      <c r="I10" s="14">
        <v>19</v>
      </c>
    </row>
    <row r="11" spans="1:9" x14ac:dyDescent="0.2">
      <c r="A11" s="14" t="s">
        <v>262</v>
      </c>
      <c r="B11" s="14">
        <v>40</v>
      </c>
      <c r="C11" s="14">
        <v>37</v>
      </c>
      <c r="G11" s="14">
        <v>31</v>
      </c>
      <c r="H11" s="14">
        <v>33</v>
      </c>
      <c r="I11" s="14">
        <v>39</v>
      </c>
    </row>
    <row r="12" spans="1:9" x14ac:dyDescent="0.2">
      <c r="A12" s="14" t="s">
        <v>249</v>
      </c>
      <c r="B12" s="14">
        <v>182</v>
      </c>
      <c r="C12" s="14">
        <v>224</v>
      </c>
      <c r="G12" s="14">
        <v>216</v>
      </c>
      <c r="H12" s="14">
        <v>187</v>
      </c>
      <c r="I12" s="14">
        <v>161</v>
      </c>
    </row>
    <row r="13" spans="1:9" x14ac:dyDescent="0.2">
      <c r="B13" s="15" t="s">
        <v>82</v>
      </c>
      <c r="C13" s="16" t="s">
        <v>82</v>
      </c>
      <c r="G13" s="16" t="s">
        <v>82</v>
      </c>
      <c r="H13" t="s">
        <v>82</v>
      </c>
    </row>
    <row r="14" spans="1:9" x14ac:dyDescent="0.2">
      <c r="A14" s="15" t="s">
        <v>275</v>
      </c>
      <c r="B14" s="7">
        <v>1847</v>
      </c>
      <c r="C14" s="7">
        <v>1878</v>
      </c>
      <c r="D14" s="7">
        <v>375</v>
      </c>
      <c r="E14" s="7">
        <v>354</v>
      </c>
      <c r="F14" s="7">
        <v>315</v>
      </c>
      <c r="G14" s="7">
        <v>1721</v>
      </c>
      <c r="H14" s="7">
        <v>1634</v>
      </c>
      <c r="I14" s="7">
        <f>SUM(I4:I12)</f>
        <v>1602</v>
      </c>
    </row>
    <row r="15" spans="1:9" x14ac:dyDescent="0.2">
      <c r="A15" s="14"/>
      <c r="C15" s="16" t="s">
        <v>82</v>
      </c>
      <c r="D15" s="14">
        <v>196</v>
      </c>
      <c r="E15" s="14">
        <v>203</v>
      </c>
      <c r="F15" s="14">
        <v>188</v>
      </c>
    </row>
    <row r="16" spans="1:9" x14ac:dyDescent="0.2">
      <c r="C16" s="16" t="s">
        <v>82</v>
      </c>
      <c r="D16" s="14">
        <v>484</v>
      </c>
      <c r="E16" s="14">
        <v>459</v>
      </c>
      <c r="F16" s="14">
        <v>461</v>
      </c>
    </row>
    <row r="18" spans="2:6" x14ac:dyDescent="0.2">
      <c r="C18" s="16" t="s">
        <v>82</v>
      </c>
      <c r="D18" s="14">
        <v>256</v>
      </c>
      <c r="E18" s="14">
        <v>268</v>
      </c>
      <c r="F18" s="14">
        <v>215</v>
      </c>
    </row>
    <row r="19" spans="2:6" x14ac:dyDescent="0.2">
      <c r="D19" s="14">
        <v>224</v>
      </c>
      <c r="E19" s="14">
        <v>222</v>
      </c>
      <c r="F19" s="14">
        <v>207</v>
      </c>
    </row>
    <row r="20" spans="2:6" x14ac:dyDescent="0.2">
      <c r="D20" s="14">
        <v>132</v>
      </c>
      <c r="E20" s="14">
        <v>109</v>
      </c>
      <c r="F20" s="14">
        <v>122</v>
      </c>
    </row>
    <row r="21" spans="2:6" x14ac:dyDescent="0.2">
      <c r="D21" s="14">
        <v>272</v>
      </c>
      <c r="E21" s="14">
        <v>280</v>
      </c>
      <c r="F21" s="14">
        <v>265</v>
      </c>
    </row>
    <row r="22" spans="2:6" x14ac:dyDescent="0.2">
      <c r="D22" s="14">
        <v>15</v>
      </c>
      <c r="E22" s="14">
        <v>17</v>
      </c>
      <c r="F22" s="14">
        <v>18</v>
      </c>
    </row>
    <row r="23" spans="2:6" x14ac:dyDescent="0.2">
      <c r="D23" s="14">
        <v>36</v>
      </c>
      <c r="E23" s="14">
        <v>47</v>
      </c>
      <c r="F23" s="14">
        <v>37</v>
      </c>
    </row>
    <row r="24" spans="2:6" x14ac:dyDescent="0.2">
      <c r="D24" s="14">
        <v>221</v>
      </c>
      <c r="E24" s="14">
        <v>216</v>
      </c>
      <c r="F24" s="14">
        <v>210</v>
      </c>
    </row>
    <row r="25" spans="2:6" x14ac:dyDescent="0.2">
      <c r="B25" s="14"/>
    </row>
    <row r="26" spans="2:6" x14ac:dyDescent="0.2">
      <c r="B26" s="14"/>
    </row>
  </sheetData>
  <printOptions gridLines="1"/>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K13"/>
  <sheetViews>
    <sheetView workbookViewId="0">
      <selection activeCell="P15" sqref="P15"/>
    </sheetView>
  </sheetViews>
  <sheetFormatPr baseColWidth="10" defaultRowHeight="12.75" x14ac:dyDescent="0.2"/>
  <cols>
    <col min="1" max="1" width="13.7109375" customWidth="1"/>
    <col min="2" max="2" width="7.42578125" customWidth="1"/>
    <col min="3" max="3" width="8.140625" customWidth="1"/>
    <col min="4" max="5" width="6.7109375" customWidth="1"/>
    <col min="6" max="6" width="6.28515625" customWidth="1"/>
    <col min="7" max="7" width="6.42578125" customWidth="1"/>
    <col min="8" max="8" width="6.140625" customWidth="1"/>
    <col min="9" max="9" width="6.7109375" customWidth="1"/>
    <col min="10" max="10" width="6.140625" customWidth="1"/>
    <col min="11" max="11" width="7.28515625" customWidth="1"/>
    <col min="257" max="257" width="13.7109375" customWidth="1"/>
    <col min="258" max="258" width="7.42578125" customWidth="1"/>
    <col min="259" max="259" width="8.140625" customWidth="1"/>
    <col min="260" max="261" width="6.7109375" customWidth="1"/>
    <col min="262" max="262" width="6.28515625" customWidth="1"/>
    <col min="263" max="263" width="6.42578125" customWidth="1"/>
    <col min="264" max="264" width="6.140625" customWidth="1"/>
    <col min="265" max="265" width="6.7109375" customWidth="1"/>
    <col min="266" max="266" width="6.140625" customWidth="1"/>
    <col min="513" max="513" width="13.7109375" customWidth="1"/>
    <col min="514" max="514" width="7.42578125" customWidth="1"/>
    <col min="515" max="515" width="8.140625" customWidth="1"/>
    <col min="516" max="517" width="6.7109375" customWidth="1"/>
    <col min="518" max="518" width="6.28515625" customWidth="1"/>
    <col min="519" max="519" width="6.42578125" customWidth="1"/>
    <col min="520" max="520" width="6.140625" customWidth="1"/>
    <col min="521" max="521" width="6.7109375" customWidth="1"/>
    <col min="522" max="522" width="6.140625" customWidth="1"/>
    <col min="769" max="769" width="13.7109375" customWidth="1"/>
    <col min="770" max="770" width="7.42578125" customWidth="1"/>
    <col min="771" max="771" width="8.140625" customWidth="1"/>
    <col min="772" max="773" width="6.7109375" customWidth="1"/>
    <col min="774" max="774" width="6.28515625" customWidth="1"/>
    <col min="775" max="775" width="6.42578125" customWidth="1"/>
    <col min="776" max="776" width="6.140625" customWidth="1"/>
    <col min="777" max="777" width="6.7109375" customWidth="1"/>
    <col min="778" max="778" width="6.140625" customWidth="1"/>
    <col min="1025" max="1025" width="13.7109375" customWidth="1"/>
    <col min="1026" max="1026" width="7.42578125" customWidth="1"/>
    <col min="1027" max="1027" width="8.140625" customWidth="1"/>
    <col min="1028" max="1029" width="6.7109375" customWidth="1"/>
    <col min="1030" max="1030" width="6.28515625" customWidth="1"/>
    <col min="1031" max="1031" width="6.42578125" customWidth="1"/>
    <col min="1032" max="1032" width="6.140625" customWidth="1"/>
    <col min="1033" max="1033" width="6.7109375" customWidth="1"/>
    <col min="1034" max="1034" width="6.140625" customWidth="1"/>
    <col min="1281" max="1281" width="13.7109375" customWidth="1"/>
    <col min="1282" max="1282" width="7.42578125" customWidth="1"/>
    <col min="1283" max="1283" width="8.140625" customWidth="1"/>
    <col min="1284" max="1285" width="6.7109375" customWidth="1"/>
    <col min="1286" max="1286" width="6.28515625" customWidth="1"/>
    <col min="1287" max="1287" width="6.42578125" customWidth="1"/>
    <col min="1288" max="1288" width="6.140625" customWidth="1"/>
    <col min="1289" max="1289" width="6.7109375" customWidth="1"/>
    <col min="1290" max="1290" width="6.140625" customWidth="1"/>
    <col min="1537" max="1537" width="13.7109375" customWidth="1"/>
    <col min="1538" max="1538" width="7.42578125" customWidth="1"/>
    <col min="1539" max="1539" width="8.140625" customWidth="1"/>
    <col min="1540" max="1541" width="6.7109375" customWidth="1"/>
    <col min="1542" max="1542" width="6.28515625" customWidth="1"/>
    <col min="1543" max="1543" width="6.42578125" customWidth="1"/>
    <col min="1544" max="1544" width="6.140625" customWidth="1"/>
    <col min="1545" max="1545" width="6.7109375" customWidth="1"/>
    <col min="1546" max="1546" width="6.140625" customWidth="1"/>
    <col min="1793" max="1793" width="13.7109375" customWidth="1"/>
    <col min="1794" max="1794" width="7.42578125" customWidth="1"/>
    <col min="1795" max="1795" width="8.140625" customWidth="1"/>
    <col min="1796" max="1797" width="6.7109375" customWidth="1"/>
    <col min="1798" max="1798" width="6.28515625" customWidth="1"/>
    <col min="1799" max="1799" width="6.42578125" customWidth="1"/>
    <col min="1800" max="1800" width="6.140625" customWidth="1"/>
    <col min="1801" max="1801" width="6.7109375" customWidth="1"/>
    <col min="1802" max="1802" width="6.140625" customWidth="1"/>
    <col min="2049" max="2049" width="13.7109375" customWidth="1"/>
    <col min="2050" max="2050" width="7.42578125" customWidth="1"/>
    <col min="2051" max="2051" width="8.140625" customWidth="1"/>
    <col min="2052" max="2053" width="6.7109375" customWidth="1"/>
    <col min="2054" max="2054" width="6.28515625" customWidth="1"/>
    <col min="2055" max="2055" width="6.42578125" customWidth="1"/>
    <col min="2056" max="2056" width="6.140625" customWidth="1"/>
    <col min="2057" max="2057" width="6.7109375" customWidth="1"/>
    <col min="2058" max="2058" width="6.140625" customWidth="1"/>
    <col min="2305" max="2305" width="13.7109375" customWidth="1"/>
    <col min="2306" max="2306" width="7.42578125" customWidth="1"/>
    <col min="2307" max="2307" width="8.140625" customWidth="1"/>
    <col min="2308" max="2309" width="6.7109375" customWidth="1"/>
    <col min="2310" max="2310" width="6.28515625" customWidth="1"/>
    <col min="2311" max="2311" width="6.42578125" customWidth="1"/>
    <col min="2312" max="2312" width="6.140625" customWidth="1"/>
    <col min="2313" max="2313" width="6.7109375" customWidth="1"/>
    <col min="2314" max="2314" width="6.140625" customWidth="1"/>
    <col min="2561" max="2561" width="13.7109375" customWidth="1"/>
    <col min="2562" max="2562" width="7.42578125" customWidth="1"/>
    <col min="2563" max="2563" width="8.140625" customWidth="1"/>
    <col min="2564" max="2565" width="6.7109375" customWidth="1"/>
    <col min="2566" max="2566" width="6.28515625" customWidth="1"/>
    <col min="2567" max="2567" width="6.42578125" customWidth="1"/>
    <col min="2568" max="2568" width="6.140625" customWidth="1"/>
    <col min="2569" max="2569" width="6.7109375" customWidth="1"/>
    <col min="2570" max="2570" width="6.140625" customWidth="1"/>
    <col min="2817" max="2817" width="13.7109375" customWidth="1"/>
    <col min="2818" max="2818" width="7.42578125" customWidth="1"/>
    <col min="2819" max="2819" width="8.140625" customWidth="1"/>
    <col min="2820" max="2821" width="6.7109375" customWidth="1"/>
    <col min="2822" max="2822" width="6.28515625" customWidth="1"/>
    <col min="2823" max="2823" width="6.42578125" customWidth="1"/>
    <col min="2824" max="2824" width="6.140625" customWidth="1"/>
    <col min="2825" max="2825" width="6.7109375" customWidth="1"/>
    <col min="2826" max="2826" width="6.140625" customWidth="1"/>
    <col min="3073" max="3073" width="13.7109375" customWidth="1"/>
    <col min="3074" max="3074" width="7.42578125" customWidth="1"/>
    <col min="3075" max="3075" width="8.140625" customWidth="1"/>
    <col min="3076" max="3077" width="6.7109375" customWidth="1"/>
    <col min="3078" max="3078" width="6.28515625" customWidth="1"/>
    <col min="3079" max="3079" width="6.42578125" customWidth="1"/>
    <col min="3080" max="3080" width="6.140625" customWidth="1"/>
    <col min="3081" max="3081" width="6.7109375" customWidth="1"/>
    <col min="3082" max="3082" width="6.140625" customWidth="1"/>
    <col min="3329" max="3329" width="13.7109375" customWidth="1"/>
    <col min="3330" max="3330" width="7.42578125" customWidth="1"/>
    <col min="3331" max="3331" width="8.140625" customWidth="1"/>
    <col min="3332" max="3333" width="6.7109375" customWidth="1"/>
    <col min="3334" max="3334" width="6.28515625" customWidth="1"/>
    <col min="3335" max="3335" width="6.42578125" customWidth="1"/>
    <col min="3336" max="3336" width="6.140625" customWidth="1"/>
    <col min="3337" max="3337" width="6.7109375" customWidth="1"/>
    <col min="3338" max="3338" width="6.140625" customWidth="1"/>
    <col min="3585" max="3585" width="13.7109375" customWidth="1"/>
    <col min="3586" max="3586" width="7.42578125" customWidth="1"/>
    <col min="3587" max="3587" width="8.140625" customWidth="1"/>
    <col min="3588" max="3589" width="6.7109375" customWidth="1"/>
    <col min="3590" max="3590" width="6.28515625" customWidth="1"/>
    <col min="3591" max="3591" width="6.42578125" customWidth="1"/>
    <col min="3592" max="3592" width="6.140625" customWidth="1"/>
    <col min="3593" max="3593" width="6.7109375" customWidth="1"/>
    <col min="3594" max="3594" width="6.140625" customWidth="1"/>
    <col min="3841" max="3841" width="13.7109375" customWidth="1"/>
    <col min="3842" max="3842" width="7.42578125" customWidth="1"/>
    <col min="3843" max="3843" width="8.140625" customWidth="1"/>
    <col min="3844" max="3845" width="6.7109375" customWidth="1"/>
    <col min="3846" max="3846" width="6.28515625" customWidth="1"/>
    <col min="3847" max="3847" width="6.42578125" customWidth="1"/>
    <col min="3848" max="3848" width="6.140625" customWidth="1"/>
    <col min="3849" max="3849" width="6.7109375" customWidth="1"/>
    <col min="3850" max="3850" width="6.140625" customWidth="1"/>
    <col min="4097" max="4097" width="13.7109375" customWidth="1"/>
    <col min="4098" max="4098" width="7.42578125" customWidth="1"/>
    <col min="4099" max="4099" width="8.140625" customWidth="1"/>
    <col min="4100" max="4101" width="6.7109375" customWidth="1"/>
    <col min="4102" max="4102" width="6.28515625" customWidth="1"/>
    <col min="4103" max="4103" width="6.42578125" customWidth="1"/>
    <col min="4104" max="4104" width="6.140625" customWidth="1"/>
    <col min="4105" max="4105" width="6.7109375" customWidth="1"/>
    <col min="4106" max="4106" width="6.140625" customWidth="1"/>
    <col min="4353" max="4353" width="13.7109375" customWidth="1"/>
    <col min="4354" max="4354" width="7.42578125" customWidth="1"/>
    <col min="4355" max="4355" width="8.140625" customWidth="1"/>
    <col min="4356" max="4357" width="6.7109375" customWidth="1"/>
    <col min="4358" max="4358" width="6.28515625" customWidth="1"/>
    <col min="4359" max="4359" width="6.42578125" customWidth="1"/>
    <col min="4360" max="4360" width="6.140625" customWidth="1"/>
    <col min="4361" max="4361" width="6.7109375" customWidth="1"/>
    <col min="4362" max="4362" width="6.140625" customWidth="1"/>
    <col min="4609" max="4609" width="13.7109375" customWidth="1"/>
    <col min="4610" max="4610" width="7.42578125" customWidth="1"/>
    <col min="4611" max="4611" width="8.140625" customWidth="1"/>
    <col min="4612" max="4613" width="6.7109375" customWidth="1"/>
    <col min="4614" max="4614" width="6.28515625" customWidth="1"/>
    <col min="4615" max="4615" width="6.42578125" customWidth="1"/>
    <col min="4616" max="4616" width="6.140625" customWidth="1"/>
    <col min="4617" max="4617" width="6.7109375" customWidth="1"/>
    <col min="4618" max="4618" width="6.140625" customWidth="1"/>
    <col min="4865" max="4865" width="13.7109375" customWidth="1"/>
    <col min="4866" max="4866" width="7.42578125" customWidth="1"/>
    <col min="4867" max="4867" width="8.140625" customWidth="1"/>
    <col min="4868" max="4869" width="6.7109375" customWidth="1"/>
    <col min="4870" max="4870" width="6.28515625" customWidth="1"/>
    <col min="4871" max="4871" width="6.42578125" customWidth="1"/>
    <col min="4872" max="4872" width="6.140625" customWidth="1"/>
    <col min="4873" max="4873" width="6.7109375" customWidth="1"/>
    <col min="4874" max="4874" width="6.140625" customWidth="1"/>
    <col min="5121" max="5121" width="13.7109375" customWidth="1"/>
    <col min="5122" max="5122" width="7.42578125" customWidth="1"/>
    <col min="5123" max="5123" width="8.140625" customWidth="1"/>
    <col min="5124" max="5125" width="6.7109375" customWidth="1"/>
    <col min="5126" max="5126" width="6.28515625" customWidth="1"/>
    <col min="5127" max="5127" width="6.42578125" customWidth="1"/>
    <col min="5128" max="5128" width="6.140625" customWidth="1"/>
    <col min="5129" max="5129" width="6.7109375" customWidth="1"/>
    <col min="5130" max="5130" width="6.140625" customWidth="1"/>
    <col min="5377" max="5377" width="13.7109375" customWidth="1"/>
    <col min="5378" max="5378" width="7.42578125" customWidth="1"/>
    <col min="5379" max="5379" width="8.140625" customWidth="1"/>
    <col min="5380" max="5381" width="6.7109375" customWidth="1"/>
    <col min="5382" max="5382" width="6.28515625" customWidth="1"/>
    <col min="5383" max="5383" width="6.42578125" customWidth="1"/>
    <col min="5384" max="5384" width="6.140625" customWidth="1"/>
    <col min="5385" max="5385" width="6.7109375" customWidth="1"/>
    <col min="5386" max="5386" width="6.140625" customWidth="1"/>
    <col min="5633" max="5633" width="13.7109375" customWidth="1"/>
    <col min="5634" max="5634" width="7.42578125" customWidth="1"/>
    <col min="5635" max="5635" width="8.140625" customWidth="1"/>
    <col min="5636" max="5637" width="6.7109375" customWidth="1"/>
    <col min="5638" max="5638" width="6.28515625" customWidth="1"/>
    <col min="5639" max="5639" width="6.42578125" customWidth="1"/>
    <col min="5640" max="5640" width="6.140625" customWidth="1"/>
    <col min="5641" max="5641" width="6.7109375" customWidth="1"/>
    <col min="5642" max="5642" width="6.140625" customWidth="1"/>
    <col min="5889" max="5889" width="13.7109375" customWidth="1"/>
    <col min="5890" max="5890" width="7.42578125" customWidth="1"/>
    <col min="5891" max="5891" width="8.140625" customWidth="1"/>
    <col min="5892" max="5893" width="6.7109375" customWidth="1"/>
    <col min="5894" max="5894" width="6.28515625" customWidth="1"/>
    <col min="5895" max="5895" width="6.42578125" customWidth="1"/>
    <col min="5896" max="5896" width="6.140625" customWidth="1"/>
    <col min="5897" max="5897" width="6.7109375" customWidth="1"/>
    <col min="5898" max="5898" width="6.140625" customWidth="1"/>
    <col min="6145" max="6145" width="13.7109375" customWidth="1"/>
    <col min="6146" max="6146" width="7.42578125" customWidth="1"/>
    <col min="6147" max="6147" width="8.140625" customWidth="1"/>
    <col min="6148" max="6149" width="6.7109375" customWidth="1"/>
    <col min="6150" max="6150" width="6.28515625" customWidth="1"/>
    <col min="6151" max="6151" width="6.42578125" customWidth="1"/>
    <col min="6152" max="6152" width="6.140625" customWidth="1"/>
    <col min="6153" max="6153" width="6.7109375" customWidth="1"/>
    <col min="6154" max="6154" width="6.140625" customWidth="1"/>
    <col min="6401" max="6401" width="13.7109375" customWidth="1"/>
    <col min="6402" max="6402" width="7.42578125" customWidth="1"/>
    <col min="6403" max="6403" width="8.140625" customWidth="1"/>
    <col min="6404" max="6405" width="6.7109375" customWidth="1"/>
    <col min="6406" max="6406" width="6.28515625" customWidth="1"/>
    <col min="6407" max="6407" width="6.42578125" customWidth="1"/>
    <col min="6408" max="6408" width="6.140625" customWidth="1"/>
    <col min="6409" max="6409" width="6.7109375" customWidth="1"/>
    <col min="6410" max="6410" width="6.140625" customWidth="1"/>
    <col min="6657" max="6657" width="13.7109375" customWidth="1"/>
    <col min="6658" max="6658" width="7.42578125" customWidth="1"/>
    <col min="6659" max="6659" width="8.140625" customWidth="1"/>
    <col min="6660" max="6661" width="6.7109375" customWidth="1"/>
    <col min="6662" max="6662" width="6.28515625" customWidth="1"/>
    <col min="6663" max="6663" width="6.42578125" customWidth="1"/>
    <col min="6664" max="6664" width="6.140625" customWidth="1"/>
    <col min="6665" max="6665" width="6.7109375" customWidth="1"/>
    <col min="6666" max="6666" width="6.140625" customWidth="1"/>
    <col min="6913" max="6913" width="13.7109375" customWidth="1"/>
    <col min="6914" max="6914" width="7.42578125" customWidth="1"/>
    <col min="6915" max="6915" width="8.140625" customWidth="1"/>
    <col min="6916" max="6917" width="6.7109375" customWidth="1"/>
    <col min="6918" max="6918" width="6.28515625" customWidth="1"/>
    <col min="6919" max="6919" width="6.42578125" customWidth="1"/>
    <col min="6920" max="6920" width="6.140625" customWidth="1"/>
    <col min="6921" max="6921" width="6.7109375" customWidth="1"/>
    <col min="6922" max="6922" width="6.140625" customWidth="1"/>
    <col min="7169" max="7169" width="13.7109375" customWidth="1"/>
    <col min="7170" max="7170" width="7.42578125" customWidth="1"/>
    <col min="7171" max="7171" width="8.140625" customWidth="1"/>
    <col min="7172" max="7173" width="6.7109375" customWidth="1"/>
    <col min="7174" max="7174" width="6.28515625" customWidth="1"/>
    <col min="7175" max="7175" width="6.42578125" customWidth="1"/>
    <col min="7176" max="7176" width="6.140625" customWidth="1"/>
    <col min="7177" max="7177" width="6.7109375" customWidth="1"/>
    <col min="7178" max="7178" width="6.140625" customWidth="1"/>
    <col min="7425" max="7425" width="13.7109375" customWidth="1"/>
    <col min="7426" max="7426" width="7.42578125" customWidth="1"/>
    <col min="7427" max="7427" width="8.140625" customWidth="1"/>
    <col min="7428" max="7429" width="6.7109375" customWidth="1"/>
    <col min="7430" max="7430" width="6.28515625" customWidth="1"/>
    <col min="7431" max="7431" width="6.42578125" customWidth="1"/>
    <col min="7432" max="7432" width="6.140625" customWidth="1"/>
    <col min="7433" max="7433" width="6.7109375" customWidth="1"/>
    <col min="7434" max="7434" width="6.140625" customWidth="1"/>
    <col min="7681" max="7681" width="13.7109375" customWidth="1"/>
    <col min="7682" max="7682" width="7.42578125" customWidth="1"/>
    <col min="7683" max="7683" width="8.140625" customWidth="1"/>
    <col min="7684" max="7685" width="6.7109375" customWidth="1"/>
    <col min="7686" max="7686" width="6.28515625" customWidth="1"/>
    <col min="7687" max="7687" width="6.42578125" customWidth="1"/>
    <col min="7688" max="7688" width="6.140625" customWidth="1"/>
    <col min="7689" max="7689" width="6.7109375" customWidth="1"/>
    <col min="7690" max="7690" width="6.140625" customWidth="1"/>
    <col min="7937" max="7937" width="13.7109375" customWidth="1"/>
    <col min="7938" max="7938" width="7.42578125" customWidth="1"/>
    <col min="7939" max="7939" width="8.140625" customWidth="1"/>
    <col min="7940" max="7941" width="6.7109375" customWidth="1"/>
    <col min="7942" max="7942" width="6.28515625" customWidth="1"/>
    <col min="7943" max="7943" width="6.42578125" customWidth="1"/>
    <col min="7944" max="7944" width="6.140625" customWidth="1"/>
    <col min="7945" max="7945" width="6.7109375" customWidth="1"/>
    <col min="7946" max="7946" width="6.140625" customWidth="1"/>
    <col min="8193" max="8193" width="13.7109375" customWidth="1"/>
    <col min="8194" max="8194" width="7.42578125" customWidth="1"/>
    <col min="8195" max="8195" width="8.140625" customWidth="1"/>
    <col min="8196" max="8197" width="6.7109375" customWidth="1"/>
    <col min="8198" max="8198" width="6.28515625" customWidth="1"/>
    <col min="8199" max="8199" width="6.42578125" customWidth="1"/>
    <col min="8200" max="8200" width="6.140625" customWidth="1"/>
    <col min="8201" max="8201" width="6.7109375" customWidth="1"/>
    <col min="8202" max="8202" width="6.140625" customWidth="1"/>
    <col min="8449" max="8449" width="13.7109375" customWidth="1"/>
    <col min="8450" max="8450" width="7.42578125" customWidth="1"/>
    <col min="8451" max="8451" width="8.140625" customWidth="1"/>
    <col min="8452" max="8453" width="6.7109375" customWidth="1"/>
    <col min="8454" max="8454" width="6.28515625" customWidth="1"/>
    <col min="8455" max="8455" width="6.42578125" customWidth="1"/>
    <col min="8456" max="8456" width="6.140625" customWidth="1"/>
    <col min="8457" max="8457" width="6.7109375" customWidth="1"/>
    <col min="8458" max="8458" width="6.140625" customWidth="1"/>
    <col min="8705" max="8705" width="13.7109375" customWidth="1"/>
    <col min="8706" max="8706" width="7.42578125" customWidth="1"/>
    <col min="8707" max="8707" width="8.140625" customWidth="1"/>
    <col min="8708" max="8709" width="6.7109375" customWidth="1"/>
    <col min="8710" max="8710" width="6.28515625" customWidth="1"/>
    <col min="8711" max="8711" width="6.42578125" customWidth="1"/>
    <col min="8712" max="8712" width="6.140625" customWidth="1"/>
    <col min="8713" max="8713" width="6.7109375" customWidth="1"/>
    <col min="8714" max="8714" width="6.140625" customWidth="1"/>
    <col min="8961" max="8961" width="13.7109375" customWidth="1"/>
    <col min="8962" max="8962" width="7.42578125" customWidth="1"/>
    <col min="8963" max="8963" width="8.140625" customWidth="1"/>
    <col min="8964" max="8965" width="6.7109375" customWidth="1"/>
    <col min="8966" max="8966" width="6.28515625" customWidth="1"/>
    <col min="8967" max="8967" width="6.42578125" customWidth="1"/>
    <col min="8968" max="8968" width="6.140625" customWidth="1"/>
    <col min="8969" max="8969" width="6.7109375" customWidth="1"/>
    <col min="8970" max="8970" width="6.140625" customWidth="1"/>
    <col min="9217" max="9217" width="13.7109375" customWidth="1"/>
    <col min="9218" max="9218" width="7.42578125" customWidth="1"/>
    <col min="9219" max="9219" width="8.140625" customWidth="1"/>
    <col min="9220" max="9221" width="6.7109375" customWidth="1"/>
    <col min="9222" max="9222" width="6.28515625" customWidth="1"/>
    <col min="9223" max="9223" width="6.42578125" customWidth="1"/>
    <col min="9224" max="9224" width="6.140625" customWidth="1"/>
    <col min="9225" max="9225" width="6.7109375" customWidth="1"/>
    <col min="9226" max="9226" width="6.140625" customWidth="1"/>
    <col min="9473" max="9473" width="13.7109375" customWidth="1"/>
    <col min="9474" max="9474" width="7.42578125" customWidth="1"/>
    <col min="9475" max="9475" width="8.140625" customWidth="1"/>
    <col min="9476" max="9477" width="6.7109375" customWidth="1"/>
    <col min="9478" max="9478" width="6.28515625" customWidth="1"/>
    <col min="9479" max="9479" width="6.42578125" customWidth="1"/>
    <col min="9480" max="9480" width="6.140625" customWidth="1"/>
    <col min="9481" max="9481" width="6.7109375" customWidth="1"/>
    <col min="9482" max="9482" width="6.140625" customWidth="1"/>
    <col min="9729" max="9729" width="13.7109375" customWidth="1"/>
    <col min="9730" max="9730" width="7.42578125" customWidth="1"/>
    <col min="9731" max="9731" width="8.140625" customWidth="1"/>
    <col min="9732" max="9733" width="6.7109375" customWidth="1"/>
    <col min="9734" max="9734" width="6.28515625" customWidth="1"/>
    <col min="9735" max="9735" width="6.42578125" customWidth="1"/>
    <col min="9736" max="9736" width="6.140625" customWidth="1"/>
    <col min="9737" max="9737" width="6.7109375" customWidth="1"/>
    <col min="9738" max="9738" width="6.140625" customWidth="1"/>
    <col min="9985" max="9985" width="13.7109375" customWidth="1"/>
    <col min="9986" max="9986" width="7.42578125" customWidth="1"/>
    <col min="9987" max="9987" width="8.140625" customWidth="1"/>
    <col min="9988" max="9989" width="6.7109375" customWidth="1"/>
    <col min="9990" max="9990" width="6.28515625" customWidth="1"/>
    <col min="9991" max="9991" width="6.42578125" customWidth="1"/>
    <col min="9992" max="9992" width="6.140625" customWidth="1"/>
    <col min="9993" max="9993" width="6.7109375" customWidth="1"/>
    <col min="9994" max="9994" width="6.140625" customWidth="1"/>
    <col min="10241" max="10241" width="13.7109375" customWidth="1"/>
    <col min="10242" max="10242" width="7.42578125" customWidth="1"/>
    <col min="10243" max="10243" width="8.140625" customWidth="1"/>
    <col min="10244" max="10245" width="6.7109375" customWidth="1"/>
    <col min="10246" max="10246" width="6.28515625" customWidth="1"/>
    <col min="10247" max="10247" width="6.42578125" customWidth="1"/>
    <col min="10248" max="10248" width="6.140625" customWidth="1"/>
    <col min="10249" max="10249" width="6.7109375" customWidth="1"/>
    <col min="10250" max="10250" width="6.140625" customWidth="1"/>
    <col min="10497" max="10497" width="13.7109375" customWidth="1"/>
    <col min="10498" max="10498" width="7.42578125" customWidth="1"/>
    <col min="10499" max="10499" width="8.140625" customWidth="1"/>
    <col min="10500" max="10501" width="6.7109375" customWidth="1"/>
    <col min="10502" max="10502" width="6.28515625" customWidth="1"/>
    <col min="10503" max="10503" width="6.42578125" customWidth="1"/>
    <col min="10504" max="10504" width="6.140625" customWidth="1"/>
    <col min="10505" max="10505" width="6.7109375" customWidth="1"/>
    <col min="10506" max="10506" width="6.140625" customWidth="1"/>
    <col min="10753" max="10753" width="13.7109375" customWidth="1"/>
    <col min="10754" max="10754" width="7.42578125" customWidth="1"/>
    <col min="10755" max="10755" width="8.140625" customWidth="1"/>
    <col min="10756" max="10757" width="6.7109375" customWidth="1"/>
    <col min="10758" max="10758" width="6.28515625" customWidth="1"/>
    <col min="10759" max="10759" width="6.42578125" customWidth="1"/>
    <col min="10760" max="10760" width="6.140625" customWidth="1"/>
    <col min="10761" max="10761" width="6.7109375" customWidth="1"/>
    <col min="10762" max="10762" width="6.140625" customWidth="1"/>
    <col min="11009" max="11009" width="13.7109375" customWidth="1"/>
    <col min="11010" max="11010" width="7.42578125" customWidth="1"/>
    <col min="11011" max="11011" width="8.140625" customWidth="1"/>
    <col min="11012" max="11013" width="6.7109375" customWidth="1"/>
    <col min="11014" max="11014" width="6.28515625" customWidth="1"/>
    <col min="11015" max="11015" width="6.42578125" customWidth="1"/>
    <col min="11016" max="11016" width="6.140625" customWidth="1"/>
    <col min="11017" max="11017" width="6.7109375" customWidth="1"/>
    <col min="11018" max="11018" width="6.140625" customWidth="1"/>
    <col min="11265" max="11265" width="13.7109375" customWidth="1"/>
    <col min="11266" max="11266" width="7.42578125" customWidth="1"/>
    <col min="11267" max="11267" width="8.140625" customWidth="1"/>
    <col min="11268" max="11269" width="6.7109375" customWidth="1"/>
    <col min="11270" max="11270" width="6.28515625" customWidth="1"/>
    <col min="11271" max="11271" width="6.42578125" customWidth="1"/>
    <col min="11272" max="11272" width="6.140625" customWidth="1"/>
    <col min="11273" max="11273" width="6.7109375" customWidth="1"/>
    <col min="11274" max="11274" width="6.140625" customWidth="1"/>
    <col min="11521" max="11521" width="13.7109375" customWidth="1"/>
    <col min="11522" max="11522" width="7.42578125" customWidth="1"/>
    <col min="11523" max="11523" width="8.140625" customWidth="1"/>
    <col min="11524" max="11525" width="6.7109375" customWidth="1"/>
    <col min="11526" max="11526" width="6.28515625" customWidth="1"/>
    <col min="11527" max="11527" width="6.42578125" customWidth="1"/>
    <col min="11528" max="11528" width="6.140625" customWidth="1"/>
    <col min="11529" max="11529" width="6.7109375" customWidth="1"/>
    <col min="11530" max="11530" width="6.140625" customWidth="1"/>
    <col min="11777" max="11777" width="13.7109375" customWidth="1"/>
    <col min="11778" max="11778" width="7.42578125" customWidth="1"/>
    <col min="11779" max="11779" width="8.140625" customWidth="1"/>
    <col min="11780" max="11781" width="6.7109375" customWidth="1"/>
    <col min="11782" max="11782" width="6.28515625" customWidth="1"/>
    <col min="11783" max="11783" width="6.42578125" customWidth="1"/>
    <col min="11784" max="11784" width="6.140625" customWidth="1"/>
    <col min="11785" max="11785" width="6.7109375" customWidth="1"/>
    <col min="11786" max="11786" width="6.140625" customWidth="1"/>
    <col min="12033" max="12033" width="13.7109375" customWidth="1"/>
    <col min="12034" max="12034" width="7.42578125" customWidth="1"/>
    <col min="12035" max="12035" width="8.140625" customWidth="1"/>
    <col min="12036" max="12037" width="6.7109375" customWidth="1"/>
    <col min="12038" max="12038" width="6.28515625" customWidth="1"/>
    <col min="12039" max="12039" width="6.42578125" customWidth="1"/>
    <col min="12040" max="12040" width="6.140625" customWidth="1"/>
    <col min="12041" max="12041" width="6.7109375" customWidth="1"/>
    <col min="12042" max="12042" width="6.140625" customWidth="1"/>
    <col min="12289" max="12289" width="13.7109375" customWidth="1"/>
    <col min="12290" max="12290" width="7.42578125" customWidth="1"/>
    <col min="12291" max="12291" width="8.140625" customWidth="1"/>
    <col min="12292" max="12293" width="6.7109375" customWidth="1"/>
    <col min="12294" max="12294" width="6.28515625" customWidth="1"/>
    <col min="12295" max="12295" width="6.42578125" customWidth="1"/>
    <col min="12296" max="12296" width="6.140625" customWidth="1"/>
    <col min="12297" max="12297" width="6.7109375" customWidth="1"/>
    <col min="12298" max="12298" width="6.140625" customWidth="1"/>
    <col min="12545" max="12545" width="13.7109375" customWidth="1"/>
    <col min="12546" max="12546" width="7.42578125" customWidth="1"/>
    <col min="12547" max="12547" width="8.140625" customWidth="1"/>
    <col min="12548" max="12549" width="6.7109375" customWidth="1"/>
    <col min="12550" max="12550" width="6.28515625" customWidth="1"/>
    <col min="12551" max="12551" width="6.42578125" customWidth="1"/>
    <col min="12552" max="12552" width="6.140625" customWidth="1"/>
    <col min="12553" max="12553" width="6.7109375" customWidth="1"/>
    <col min="12554" max="12554" width="6.140625" customWidth="1"/>
    <col min="12801" max="12801" width="13.7109375" customWidth="1"/>
    <col min="12802" max="12802" width="7.42578125" customWidth="1"/>
    <col min="12803" max="12803" width="8.140625" customWidth="1"/>
    <col min="12804" max="12805" width="6.7109375" customWidth="1"/>
    <col min="12806" max="12806" width="6.28515625" customWidth="1"/>
    <col min="12807" max="12807" width="6.42578125" customWidth="1"/>
    <col min="12808" max="12808" width="6.140625" customWidth="1"/>
    <col min="12809" max="12809" width="6.7109375" customWidth="1"/>
    <col min="12810" max="12810" width="6.140625" customWidth="1"/>
    <col min="13057" max="13057" width="13.7109375" customWidth="1"/>
    <col min="13058" max="13058" width="7.42578125" customWidth="1"/>
    <col min="13059" max="13059" width="8.140625" customWidth="1"/>
    <col min="13060" max="13061" width="6.7109375" customWidth="1"/>
    <col min="13062" max="13062" width="6.28515625" customWidth="1"/>
    <col min="13063" max="13063" width="6.42578125" customWidth="1"/>
    <col min="13064" max="13064" width="6.140625" customWidth="1"/>
    <col min="13065" max="13065" width="6.7109375" customWidth="1"/>
    <col min="13066" max="13066" width="6.140625" customWidth="1"/>
    <col min="13313" max="13313" width="13.7109375" customWidth="1"/>
    <col min="13314" max="13314" width="7.42578125" customWidth="1"/>
    <col min="13315" max="13315" width="8.140625" customWidth="1"/>
    <col min="13316" max="13317" width="6.7109375" customWidth="1"/>
    <col min="13318" max="13318" width="6.28515625" customWidth="1"/>
    <col min="13319" max="13319" width="6.42578125" customWidth="1"/>
    <col min="13320" max="13320" width="6.140625" customWidth="1"/>
    <col min="13321" max="13321" width="6.7109375" customWidth="1"/>
    <col min="13322" max="13322" width="6.140625" customWidth="1"/>
    <col min="13569" max="13569" width="13.7109375" customWidth="1"/>
    <col min="13570" max="13570" width="7.42578125" customWidth="1"/>
    <col min="13571" max="13571" width="8.140625" customWidth="1"/>
    <col min="13572" max="13573" width="6.7109375" customWidth="1"/>
    <col min="13574" max="13574" width="6.28515625" customWidth="1"/>
    <col min="13575" max="13575" width="6.42578125" customWidth="1"/>
    <col min="13576" max="13576" width="6.140625" customWidth="1"/>
    <col min="13577" max="13577" width="6.7109375" customWidth="1"/>
    <col min="13578" max="13578" width="6.140625" customWidth="1"/>
    <col min="13825" max="13825" width="13.7109375" customWidth="1"/>
    <col min="13826" max="13826" width="7.42578125" customWidth="1"/>
    <col min="13827" max="13827" width="8.140625" customWidth="1"/>
    <col min="13828" max="13829" width="6.7109375" customWidth="1"/>
    <col min="13830" max="13830" width="6.28515625" customWidth="1"/>
    <col min="13831" max="13831" width="6.42578125" customWidth="1"/>
    <col min="13832" max="13832" width="6.140625" customWidth="1"/>
    <col min="13833" max="13833" width="6.7109375" customWidth="1"/>
    <col min="13834" max="13834" width="6.140625" customWidth="1"/>
    <col min="14081" max="14081" width="13.7109375" customWidth="1"/>
    <col min="14082" max="14082" width="7.42578125" customWidth="1"/>
    <col min="14083" max="14083" width="8.140625" customWidth="1"/>
    <col min="14084" max="14085" width="6.7109375" customWidth="1"/>
    <col min="14086" max="14086" width="6.28515625" customWidth="1"/>
    <col min="14087" max="14087" width="6.42578125" customWidth="1"/>
    <col min="14088" max="14088" width="6.140625" customWidth="1"/>
    <col min="14089" max="14089" width="6.7109375" customWidth="1"/>
    <col min="14090" max="14090" width="6.140625" customWidth="1"/>
    <col min="14337" max="14337" width="13.7109375" customWidth="1"/>
    <col min="14338" max="14338" width="7.42578125" customWidth="1"/>
    <col min="14339" max="14339" width="8.140625" customWidth="1"/>
    <col min="14340" max="14341" width="6.7109375" customWidth="1"/>
    <col min="14342" max="14342" width="6.28515625" customWidth="1"/>
    <col min="14343" max="14343" width="6.42578125" customWidth="1"/>
    <col min="14344" max="14344" width="6.140625" customWidth="1"/>
    <col min="14345" max="14345" width="6.7109375" customWidth="1"/>
    <col min="14346" max="14346" width="6.140625" customWidth="1"/>
    <col min="14593" max="14593" width="13.7109375" customWidth="1"/>
    <col min="14594" max="14594" width="7.42578125" customWidth="1"/>
    <col min="14595" max="14595" width="8.140625" customWidth="1"/>
    <col min="14596" max="14597" width="6.7109375" customWidth="1"/>
    <col min="14598" max="14598" width="6.28515625" customWidth="1"/>
    <col min="14599" max="14599" width="6.42578125" customWidth="1"/>
    <col min="14600" max="14600" width="6.140625" customWidth="1"/>
    <col min="14601" max="14601" width="6.7109375" customWidth="1"/>
    <col min="14602" max="14602" width="6.140625" customWidth="1"/>
    <col min="14849" max="14849" width="13.7109375" customWidth="1"/>
    <col min="14850" max="14850" width="7.42578125" customWidth="1"/>
    <col min="14851" max="14851" width="8.140625" customWidth="1"/>
    <col min="14852" max="14853" width="6.7109375" customWidth="1"/>
    <col min="14854" max="14854" width="6.28515625" customWidth="1"/>
    <col min="14855" max="14855" width="6.42578125" customWidth="1"/>
    <col min="14856" max="14856" width="6.140625" customWidth="1"/>
    <col min="14857" max="14857" width="6.7109375" customWidth="1"/>
    <col min="14858" max="14858" width="6.140625" customWidth="1"/>
    <col min="15105" max="15105" width="13.7109375" customWidth="1"/>
    <col min="15106" max="15106" width="7.42578125" customWidth="1"/>
    <col min="15107" max="15107" width="8.140625" customWidth="1"/>
    <col min="15108" max="15109" width="6.7109375" customWidth="1"/>
    <col min="15110" max="15110" width="6.28515625" customWidth="1"/>
    <col min="15111" max="15111" width="6.42578125" customWidth="1"/>
    <col min="15112" max="15112" width="6.140625" customWidth="1"/>
    <col min="15113" max="15113" width="6.7109375" customWidth="1"/>
    <col min="15114" max="15114" width="6.140625" customWidth="1"/>
    <col min="15361" max="15361" width="13.7109375" customWidth="1"/>
    <col min="15362" max="15362" width="7.42578125" customWidth="1"/>
    <col min="15363" max="15363" width="8.140625" customWidth="1"/>
    <col min="15364" max="15365" width="6.7109375" customWidth="1"/>
    <col min="15366" max="15366" width="6.28515625" customWidth="1"/>
    <col min="15367" max="15367" width="6.42578125" customWidth="1"/>
    <col min="15368" max="15368" width="6.140625" customWidth="1"/>
    <col min="15369" max="15369" width="6.7109375" customWidth="1"/>
    <col min="15370" max="15370" width="6.140625" customWidth="1"/>
    <col min="15617" max="15617" width="13.7109375" customWidth="1"/>
    <col min="15618" max="15618" width="7.42578125" customWidth="1"/>
    <col min="15619" max="15619" width="8.140625" customWidth="1"/>
    <col min="15620" max="15621" width="6.7109375" customWidth="1"/>
    <col min="15622" max="15622" width="6.28515625" customWidth="1"/>
    <col min="15623" max="15623" width="6.42578125" customWidth="1"/>
    <col min="15624" max="15624" width="6.140625" customWidth="1"/>
    <col min="15625" max="15625" width="6.7109375" customWidth="1"/>
    <col min="15626" max="15626" width="6.140625" customWidth="1"/>
    <col min="15873" max="15873" width="13.7109375" customWidth="1"/>
    <col min="15874" max="15874" width="7.42578125" customWidth="1"/>
    <col min="15875" max="15875" width="8.140625" customWidth="1"/>
    <col min="15876" max="15877" width="6.7109375" customWidth="1"/>
    <col min="15878" max="15878" width="6.28515625" customWidth="1"/>
    <col min="15879" max="15879" width="6.42578125" customWidth="1"/>
    <col min="15880" max="15880" width="6.140625" customWidth="1"/>
    <col min="15881" max="15881" width="6.7109375" customWidth="1"/>
    <col min="15882" max="15882" width="6.140625" customWidth="1"/>
    <col min="16129" max="16129" width="13.7109375" customWidth="1"/>
    <col min="16130" max="16130" width="7.42578125" customWidth="1"/>
    <col min="16131" max="16131" width="8.140625" customWidth="1"/>
    <col min="16132" max="16133" width="6.7109375" customWidth="1"/>
    <col min="16134" max="16134" width="6.28515625" customWidth="1"/>
    <col min="16135" max="16135" width="6.42578125" customWidth="1"/>
    <col min="16136" max="16136" width="6.140625" customWidth="1"/>
    <col min="16137" max="16137" width="6.7109375" customWidth="1"/>
    <col min="16138" max="16138" width="6.140625" customWidth="1"/>
  </cols>
  <sheetData>
    <row r="1" spans="1:11" x14ac:dyDescent="0.2">
      <c r="A1" s="11" t="s">
        <v>250</v>
      </c>
    </row>
    <row r="2" spans="1:11" x14ac:dyDescent="0.2">
      <c r="B2" s="2">
        <v>2002</v>
      </c>
      <c r="C2" s="2">
        <v>2003</v>
      </c>
      <c r="D2" s="2">
        <v>2004</v>
      </c>
      <c r="E2" s="2">
        <v>2005</v>
      </c>
      <c r="F2" s="2">
        <v>2006</v>
      </c>
      <c r="G2" s="2">
        <v>2007</v>
      </c>
      <c r="H2" s="2">
        <v>2008</v>
      </c>
      <c r="I2" s="2">
        <v>2009</v>
      </c>
      <c r="J2" s="2">
        <v>2010</v>
      </c>
      <c r="K2" s="2">
        <v>2011</v>
      </c>
    </row>
    <row r="3" spans="1:11" x14ac:dyDescent="0.2">
      <c r="A3" s="6" t="s">
        <v>251</v>
      </c>
      <c r="B3" s="6">
        <v>609</v>
      </c>
      <c r="C3" s="6">
        <v>694</v>
      </c>
      <c r="D3" s="6">
        <v>727</v>
      </c>
      <c r="E3" s="6">
        <v>703</v>
      </c>
      <c r="F3" s="6">
        <v>717</v>
      </c>
      <c r="G3" s="6">
        <v>716</v>
      </c>
      <c r="H3" s="6">
        <v>698</v>
      </c>
      <c r="I3" s="6">
        <v>695</v>
      </c>
      <c r="J3" s="6">
        <v>658</v>
      </c>
      <c r="K3" s="6">
        <v>676</v>
      </c>
    </row>
    <row r="4" spans="1:11" x14ac:dyDescent="0.2">
      <c r="A4" s="6" t="s">
        <v>252</v>
      </c>
      <c r="B4" s="6">
        <v>814</v>
      </c>
      <c r="C4" s="6">
        <v>837</v>
      </c>
      <c r="D4" s="6">
        <v>903</v>
      </c>
      <c r="E4" s="6">
        <v>943</v>
      </c>
      <c r="F4" s="6">
        <v>970</v>
      </c>
      <c r="G4" s="6">
        <v>922</v>
      </c>
      <c r="H4" s="6">
        <v>830</v>
      </c>
      <c r="I4" s="6">
        <v>786</v>
      </c>
      <c r="J4" s="6">
        <v>768</v>
      </c>
      <c r="K4" s="6">
        <v>738</v>
      </c>
    </row>
    <row r="5" spans="1:11" x14ac:dyDescent="0.2">
      <c r="A5" s="6" t="s">
        <v>253</v>
      </c>
      <c r="B5" s="6">
        <v>133</v>
      </c>
      <c r="C5" s="6">
        <v>156</v>
      </c>
      <c r="D5" s="6">
        <v>156</v>
      </c>
      <c r="E5" s="6">
        <v>170</v>
      </c>
      <c r="F5" s="6">
        <v>181</v>
      </c>
      <c r="G5" s="6">
        <v>190</v>
      </c>
      <c r="H5" s="6">
        <v>177</v>
      </c>
      <c r="I5" s="6">
        <v>175</v>
      </c>
      <c r="J5" s="6">
        <v>145</v>
      </c>
      <c r="K5" s="6">
        <v>123</v>
      </c>
    </row>
    <row r="6" spans="1:11" x14ac:dyDescent="0.2">
      <c r="A6" s="6" t="s">
        <v>254</v>
      </c>
      <c r="B6" s="6">
        <v>34</v>
      </c>
      <c r="C6" s="6">
        <v>29</v>
      </c>
      <c r="D6" s="6">
        <v>29</v>
      </c>
      <c r="E6" s="6">
        <v>28</v>
      </c>
      <c r="F6" s="6">
        <v>35</v>
      </c>
      <c r="G6" s="6">
        <v>33</v>
      </c>
      <c r="H6" s="6">
        <v>30</v>
      </c>
      <c r="I6" s="6">
        <v>29</v>
      </c>
      <c r="J6" s="6">
        <v>27</v>
      </c>
      <c r="K6" s="6">
        <v>28</v>
      </c>
    </row>
    <row r="7" spans="1:11" x14ac:dyDescent="0.2">
      <c r="A7" s="6" t="s">
        <v>255</v>
      </c>
      <c r="B7" s="6">
        <v>29</v>
      </c>
      <c r="C7" s="6">
        <v>31</v>
      </c>
      <c r="D7" s="6">
        <v>32</v>
      </c>
      <c r="E7" s="6">
        <v>34</v>
      </c>
      <c r="F7" s="6">
        <v>36</v>
      </c>
      <c r="G7" s="6">
        <v>34</v>
      </c>
      <c r="H7" s="6">
        <v>38</v>
      </c>
      <c r="I7" s="6">
        <v>36</v>
      </c>
      <c r="J7" s="6">
        <v>36</v>
      </c>
      <c r="K7" s="6">
        <v>37</v>
      </c>
    </row>
    <row r="8" spans="1:11" x14ac:dyDescent="0.2">
      <c r="K8">
        <f>SUM(K3:K7)</f>
        <v>1602</v>
      </c>
    </row>
    <row r="13" spans="1:11" x14ac:dyDescent="0.2">
      <c r="A13" s="6" t="s">
        <v>256</v>
      </c>
      <c r="B13" t="s">
        <v>257</v>
      </c>
      <c r="C13" t="s">
        <v>257</v>
      </c>
      <c r="D13" t="s">
        <v>257</v>
      </c>
      <c r="E13" t="s">
        <v>257</v>
      </c>
      <c r="F13" t="s">
        <v>257</v>
      </c>
      <c r="G13" s="6">
        <v>1</v>
      </c>
      <c r="H13" s="6">
        <v>2</v>
      </c>
    </row>
  </sheetData>
  <printOptions gridLines="1"/>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style="115" customWidth="1"/>
    <col min="2" max="2" width="57.28515625" style="115" customWidth="1"/>
    <col min="3" max="16384" width="11.42578125" style="115"/>
  </cols>
  <sheetData>
    <row r="1" spans="1:2" ht="15.75" x14ac:dyDescent="0.2">
      <c r="A1" s="228" t="s">
        <v>491</v>
      </c>
      <c r="B1" s="229"/>
    </row>
    <row r="5" spans="1:2" ht="14.25" x14ac:dyDescent="0.2">
      <c r="A5" s="230" t="s">
        <v>492</v>
      </c>
      <c r="B5" s="231" t="s">
        <v>493</v>
      </c>
    </row>
    <row r="6" spans="1:2" ht="14.25" x14ac:dyDescent="0.2">
      <c r="A6" s="230">
        <v>0</v>
      </c>
      <c r="B6" s="231" t="s">
        <v>494</v>
      </c>
    </row>
    <row r="7" spans="1:2" ht="14.25" x14ac:dyDescent="0.2">
      <c r="A7" s="116"/>
      <c r="B7" s="231" t="s">
        <v>495</v>
      </c>
    </row>
    <row r="8" spans="1:2" ht="14.25" x14ac:dyDescent="0.2">
      <c r="A8" s="230" t="s">
        <v>496</v>
      </c>
      <c r="B8" s="231" t="s">
        <v>497</v>
      </c>
    </row>
    <row r="9" spans="1:2" ht="14.25" x14ac:dyDescent="0.2">
      <c r="A9" s="230" t="s">
        <v>498</v>
      </c>
      <c r="B9" s="231" t="s">
        <v>499</v>
      </c>
    </row>
    <row r="10" spans="1:2" ht="14.25" x14ac:dyDescent="0.2">
      <c r="A10" s="230" t="s">
        <v>308</v>
      </c>
      <c r="B10" s="231" t="s">
        <v>500</v>
      </c>
    </row>
    <row r="11" spans="1:2" ht="14.25" x14ac:dyDescent="0.2">
      <c r="A11" s="230" t="s">
        <v>501</v>
      </c>
      <c r="B11" s="231" t="s">
        <v>502</v>
      </c>
    </row>
    <row r="12" spans="1:2" ht="14.25" x14ac:dyDescent="0.2">
      <c r="A12" s="230" t="s">
        <v>503</v>
      </c>
      <c r="B12" s="231" t="s">
        <v>504</v>
      </c>
    </row>
    <row r="13" spans="1:2" ht="14.25" x14ac:dyDescent="0.2">
      <c r="A13" s="230" t="s">
        <v>505</v>
      </c>
      <c r="B13" s="231" t="s">
        <v>506</v>
      </c>
    </row>
    <row r="14" spans="1:2" ht="14.25" x14ac:dyDescent="0.2">
      <c r="A14" s="230" t="s">
        <v>507</v>
      </c>
      <c r="B14" s="231" t="s">
        <v>508</v>
      </c>
    </row>
    <row r="15" spans="1:2" ht="14.25" x14ac:dyDescent="0.2">
      <c r="A15" s="231"/>
    </row>
    <row r="16" spans="1:2" ht="42.75" x14ac:dyDescent="0.2">
      <c r="A16" s="232" t="s">
        <v>509</v>
      </c>
      <c r="B16" s="233" t="s">
        <v>510</v>
      </c>
    </row>
    <row r="17" spans="1:2" ht="14.25" x14ac:dyDescent="0.2">
      <c r="A17" s="231" t="s">
        <v>511</v>
      </c>
      <c r="B17" s="23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40"/>
  <sheetViews>
    <sheetView workbookViewId="0">
      <selection activeCell="G20" sqref="G20"/>
    </sheetView>
  </sheetViews>
  <sheetFormatPr baseColWidth="10" defaultRowHeight="12.75" x14ac:dyDescent="0.2"/>
  <cols>
    <col min="1" max="1" width="79" customWidth="1"/>
    <col min="2" max="2" width="22" customWidth="1"/>
    <col min="6" max="6" width="12.5703125" customWidth="1"/>
  </cols>
  <sheetData>
    <row r="1" spans="1:7" ht="15.75" x14ac:dyDescent="0.25">
      <c r="A1" s="1" t="s">
        <v>0</v>
      </c>
      <c r="G1" s="4" t="s">
        <v>3</v>
      </c>
    </row>
    <row r="3" spans="1:7" x14ac:dyDescent="0.2">
      <c r="A3" s="2" t="s">
        <v>1</v>
      </c>
    </row>
    <row r="4" spans="1:7" x14ac:dyDescent="0.2">
      <c r="B4" s="109" t="s">
        <v>408</v>
      </c>
    </row>
    <row r="5" spans="1:7" x14ac:dyDescent="0.2">
      <c r="A5" s="2" t="s">
        <v>2</v>
      </c>
    </row>
    <row r="7" spans="1:7" x14ac:dyDescent="0.2">
      <c r="A7" s="3" t="s">
        <v>394</v>
      </c>
    </row>
    <row r="8" spans="1:7" x14ac:dyDescent="0.2">
      <c r="A8" s="3" t="s">
        <v>339</v>
      </c>
      <c r="B8" s="110" t="s">
        <v>409</v>
      </c>
      <c r="G8" s="3"/>
    </row>
    <row r="9" spans="1:7" x14ac:dyDescent="0.2">
      <c r="A9" s="3"/>
    </row>
    <row r="10" spans="1:7" x14ac:dyDescent="0.2">
      <c r="A10" s="3" t="s">
        <v>335</v>
      </c>
    </row>
    <row r="11" spans="1:7" x14ac:dyDescent="0.2">
      <c r="A11" s="3" t="s">
        <v>331</v>
      </c>
      <c r="B11" s="110" t="s">
        <v>410</v>
      </c>
      <c r="G11" s="3"/>
    </row>
    <row r="12" spans="1:7" x14ac:dyDescent="0.2">
      <c r="A12" s="3"/>
    </row>
    <row r="13" spans="1:7" x14ac:dyDescent="0.2">
      <c r="A13" s="3" t="s">
        <v>396</v>
      </c>
      <c r="B13" s="110" t="s">
        <v>411</v>
      </c>
      <c r="C13" s="3"/>
      <c r="D13" s="3"/>
      <c r="E13" s="3"/>
      <c r="F13" s="3"/>
      <c r="G13" s="3"/>
    </row>
    <row r="14" spans="1:7" x14ac:dyDescent="0.2">
      <c r="A14" s="3"/>
      <c r="B14" s="3"/>
      <c r="C14" s="3"/>
      <c r="D14" s="3"/>
      <c r="E14" s="3"/>
      <c r="F14" s="3"/>
      <c r="G14" s="3"/>
    </row>
    <row r="15" spans="1:7" x14ac:dyDescent="0.2">
      <c r="A15" s="3" t="s">
        <v>397</v>
      </c>
      <c r="B15" s="3"/>
      <c r="C15" s="3"/>
      <c r="D15" s="3"/>
      <c r="E15" s="3"/>
      <c r="F15" s="3"/>
      <c r="G15" s="3"/>
    </row>
    <row r="16" spans="1:7" x14ac:dyDescent="0.2">
      <c r="A16" s="3" t="s">
        <v>336</v>
      </c>
      <c r="B16" s="110" t="s">
        <v>412</v>
      </c>
      <c r="C16" s="3"/>
      <c r="D16" s="3"/>
      <c r="E16" s="3"/>
      <c r="F16" s="3"/>
      <c r="G16" s="3"/>
    </row>
    <row r="17" spans="1:7" x14ac:dyDescent="0.2">
      <c r="A17" s="3"/>
      <c r="B17" s="3"/>
      <c r="C17" s="3"/>
      <c r="D17" s="3"/>
      <c r="E17" s="3"/>
      <c r="F17" s="3"/>
      <c r="G17" s="3"/>
    </row>
    <row r="18" spans="1:7" x14ac:dyDescent="0.2">
      <c r="A18" s="3" t="s">
        <v>338</v>
      </c>
      <c r="B18" s="3"/>
      <c r="C18" s="3"/>
      <c r="D18" s="3"/>
      <c r="E18" s="3"/>
      <c r="F18" s="3"/>
      <c r="G18" s="3"/>
    </row>
    <row r="19" spans="1:7" x14ac:dyDescent="0.2">
      <c r="A19" s="3" t="s">
        <v>330</v>
      </c>
      <c r="B19" s="110" t="s">
        <v>413</v>
      </c>
      <c r="C19" s="3"/>
      <c r="D19" s="3"/>
      <c r="E19" s="3"/>
      <c r="F19" s="3"/>
      <c r="G19" s="3"/>
    </row>
    <row r="20" spans="1:7" x14ac:dyDescent="0.2">
      <c r="A20" s="3"/>
      <c r="B20" s="3"/>
      <c r="C20" s="3"/>
      <c r="D20" s="3"/>
      <c r="E20" s="3"/>
      <c r="F20" s="3"/>
      <c r="G20" s="3"/>
    </row>
    <row r="21" spans="1:7" x14ac:dyDescent="0.2">
      <c r="A21" s="3" t="s">
        <v>398</v>
      </c>
      <c r="B21" s="3"/>
      <c r="C21" s="3"/>
      <c r="D21" s="3"/>
      <c r="E21" s="3"/>
      <c r="F21" s="3"/>
      <c r="G21" s="3"/>
    </row>
    <row r="22" spans="1:7" x14ac:dyDescent="0.2">
      <c r="A22" s="3" t="s">
        <v>4</v>
      </c>
      <c r="B22" s="110" t="s">
        <v>414</v>
      </c>
      <c r="C22" s="3"/>
      <c r="D22" s="3"/>
      <c r="E22" s="3"/>
      <c r="F22" s="3"/>
      <c r="G22" s="3"/>
    </row>
    <row r="23" spans="1:7" x14ac:dyDescent="0.2">
      <c r="A23" s="3"/>
      <c r="B23" s="3"/>
      <c r="C23" s="3"/>
      <c r="D23" s="3"/>
      <c r="E23" s="3"/>
      <c r="F23" s="3"/>
      <c r="G23" s="3"/>
    </row>
    <row r="24" spans="1:7" x14ac:dyDescent="0.2">
      <c r="A24" s="3" t="s">
        <v>399</v>
      </c>
      <c r="B24" s="3"/>
      <c r="C24" s="3"/>
      <c r="D24" s="3"/>
      <c r="E24" s="3"/>
      <c r="F24" s="3"/>
      <c r="G24" s="3"/>
    </row>
    <row r="25" spans="1:7" x14ac:dyDescent="0.2">
      <c r="A25" s="3" t="s">
        <v>5</v>
      </c>
      <c r="B25" s="110" t="s">
        <v>415</v>
      </c>
      <c r="C25" s="3"/>
      <c r="D25" s="3"/>
      <c r="E25" s="3"/>
      <c r="F25" s="3"/>
      <c r="G25" s="3"/>
    </row>
    <row r="26" spans="1:7" x14ac:dyDescent="0.2">
      <c r="A26" s="3"/>
      <c r="B26" s="3"/>
      <c r="C26" s="3"/>
      <c r="D26" s="3"/>
      <c r="E26" s="3"/>
      <c r="F26" s="3"/>
      <c r="G26" s="3"/>
    </row>
    <row r="27" spans="1:7" x14ac:dyDescent="0.2">
      <c r="A27" s="3"/>
      <c r="B27" s="3"/>
      <c r="C27" s="3"/>
      <c r="D27" s="3"/>
      <c r="E27" s="3"/>
      <c r="F27" s="3"/>
      <c r="G27" s="3"/>
    </row>
    <row r="28" spans="1:7" x14ac:dyDescent="0.2">
      <c r="A28" s="3"/>
      <c r="B28" s="3"/>
      <c r="C28" s="3"/>
      <c r="D28" s="3"/>
      <c r="E28" s="3"/>
      <c r="F28" s="3"/>
      <c r="G28" s="3"/>
    </row>
    <row r="29" spans="1:7" x14ac:dyDescent="0.2">
      <c r="A29" s="3"/>
      <c r="B29" s="3"/>
      <c r="C29" s="3"/>
      <c r="D29" s="3"/>
      <c r="E29" s="3"/>
      <c r="F29" s="3"/>
      <c r="G29" s="3"/>
    </row>
    <row r="30" spans="1:7" x14ac:dyDescent="0.2">
      <c r="A30" s="2" t="s">
        <v>6</v>
      </c>
      <c r="B30" s="3"/>
      <c r="C30" s="3"/>
      <c r="D30" s="3"/>
      <c r="E30" s="3"/>
      <c r="F30" s="3"/>
      <c r="G30" s="3"/>
    </row>
    <row r="31" spans="1:7" x14ac:dyDescent="0.2">
      <c r="A31" s="3"/>
      <c r="B31" s="3"/>
      <c r="C31" s="3"/>
      <c r="D31" s="3"/>
      <c r="E31" s="3"/>
      <c r="F31" s="3"/>
      <c r="G31" s="3"/>
    </row>
    <row r="32" spans="1:7" x14ac:dyDescent="0.2">
      <c r="A32" s="3" t="s">
        <v>7</v>
      </c>
      <c r="B32" s="3"/>
      <c r="C32" s="3"/>
      <c r="D32" s="3"/>
      <c r="E32" s="3"/>
      <c r="F32" s="3"/>
      <c r="G32" s="3"/>
    </row>
    <row r="33" spans="1:7" x14ac:dyDescent="0.2">
      <c r="A33" s="3"/>
      <c r="B33" s="3"/>
      <c r="C33" s="3"/>
      <c r="D33" s="3"/>
      <c r="E33" s="3"/>
      <c r="F33" s="3"/>
      <c r="G33" s="3"/>
    </row>
    <row r="34" spans="1:7" x14ac:dyDescent="0.2">
      <c r="A34" s="3" t="s">
        <v>8</v>
      </c>
      <c r="B34" s="3"/>
      <c r="C34" s="3"/>
      <c r="D34" s="3"/>
      <c r="E34" s="3"/>
      <c r="F34" s="3"/>
      <c r="G34" s="3"/>
    </row>
    <row r="35" spans="1:7" x14ac:dyDescent="0.2">
      <c r="A35" s="3"/>
      <c r="B35" s="3"/>
      <c r="C35" s="3"/>
      <c r="D35" s="3"/>
      <c r="E35" s="3"/>
      <c r="F35" s="3"/>
      <c r="G35" s="3"/>
    </row>
    <row r="36" spans="1:7" x14ac:dyDescent="0.2">
      <c r="A36" s="3" t="s">
        <v>9</v>
      </c>
      <c r="B36" s="3"/>
      <c r="C36" s="3"/>
      <c r="D36" s="3"/>
      <c r="E36" s="3"/>
      <c r="F36" s="3"/>
      <c r="G36" s="3"/>
    </row>
    <row r="37" spans="1:7" x14ac:dyDescent="0.2">
      <c r="A37" s="3"/>
      <c r="B37" s="3"/>
      <c r="C37" s="3"/>
      <c r="D37" s="3"/>
      <c r="E37" s="3"/>
      <c r="F37" s="3"/>
      <c r="G37" s="3"/>
    </row>
    <row r="38" spans="1:7" x14ac:dyDescent="0.2">
      <c r="A38" s="3"/>
      <c r="B38" s="3"/>
      <c r="C38" s="3"/>
      <c r="D38" s="3"/>
      <c r="E38" s="3"/>
      <c r="F38" s="3"/>
      <c r="G38" s="3"/>
    </row>
    <row r="39" spans="1:7" x14ac:dyDescent="0.2">
      <c r="A39" s="3"/>
      <c r="B39" s="3"/>
      <c r="C39" s="3"/>
      <c r="D39" s="3"/>
      <c r="E39" s="3"/>
      <c r="F39" s="3"/>
      <c r="G39" s="3"/>
    </row>
    <row r="40" spans="1:7" x14ac:dyDescent="0.2">
      <c r="A40" s="3"/>
      <c r="B40" s="3"/>
      <c r="C40" s="3"/>
      <c r="D40" s="3"/>
      <c r="E40" s="3"/>
      <c r="F40" s="3"/>
      <c r="G40" s="3"/>
    </row>
  </sheetData>
  <phoneticPr fontId="6" type="noConversion"/>
  <hyperlinks>
    <hyperlink ref="B4" location="Vorbemerkungen!A1" display="Vorbemerkungen!A1"/>
    <hyperlink ref="B8" location="'Tab1'!A1" display="'Tab1'!A1"/>
    <hyperlink ref="B11" location="'Tab2'!A1" display="'Tab2'!A1"/>
    <hyperlink ref="B13" location="'Tab3'!A1" display="'Tab3'!A1"/>
    <hyperlink ref="B16" location="'Tab4'!A1" display="'Tab4'!A1"/>
    <hyperlink ref="B19" location="'Tab5'!A1" display="'Tab5'!A1"/>
    <hyperlink ref="B22" location="'Tab6-1'!A1" display="'Tab6-1'!A1"/>
    <hyperlink ref="B25" location="'Tab7'!A1" display="'Tab7'!A1"/>
  </hyperlinks>
  <pageMargins left="0.78740157499999996" right="0.78740157499999996" top="0.984251969" bottom="0.984251969" header="0.4921259845" footer="0.4921259845"/>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110"/>
  <sheetViews>
    <sheetView topLeftCell="A82" zoomScaleNormal="100" workbookViewId="0">
      <selection activeCell="A105" sqref="A105:XFD105"/>
    </sheetView>
  </sheetViews>
  <sheetFormatPr baseColWidth="10" defaultRowHeight="12.75" x14ac:dyDescent="0.2"/>
  <sheetData>
    <row r="1" spans="1:10" ht="15.75" x14ac:dyDescent="0.25">
      <c r="A1" s="1" t="s">
        <v>1</v>
      </c>
    </row>
    <row r="2" spans="1:10" ht="11.25" customHeight="1" x14ac:dyDescent="0.2"/>
    <row r="3" spans="1:10" x14ac:dyDescent="0.2">
      <c r="A3" s="2" t="s">
        <v>10</v>
      </c>
    </row>
    <row r="4" spans="1:10" ht="11.25" customHeight="1" x14ac:dyDescent="0.2">
      <c r="J4" s="24"/>
    </row>
    <row r="5" spans="1:10" ht="12.6" customHeight="1" x14ac:dyDescent="0.2">
      <c r="A5" s="3" t="s">
        <v>11</v>
      </c>
    </row>
    <row r="6" spans="1:10" ht="12.6" customHeight="1" x14ac:dyDescent="0.2">
      <c r="A6" s="3" t="s">
        <v>12</v>
      </c>
      <c r="J6" s="24"/>
    </row>
    <row r="7" spans="1:10" ht="12.6" customHeight="1" x14ac:dyDescent="0.2">
      <c r="A7" s="3" t="s">
        <v>342</v>
      </c>
    </row>
    <row r="8" spans="1:10" ht="12.6" customHeight="1" x14ac:dyDescent="0.2">
      <c r="A8" s="3" t="s">
        <v>286</v>
      </c>
    </row>
    <row r="9" spans="1:10" ht="12.6" customHeight="1" x14ac:dyDescent="0.2">
      <c r="A9" s="3" t="s">
        <v>284</v>
      </c>
    </row>
    <row r="10" spans="1:10" ht="12.6" customHeight="1" x14ac:dyDescent="0.2">
      <c r="A10" s="70" t="s">
        <v>269</v>
      </c>
      <c r="B10" s="70"/>
      <c r="C10" s="70"/>
      <c r="D10" s="70"/>
      <c r="E10" s="70"/>
      <c r="F10" s="70"/>
      <c r="G10" s="70"/>
      <c r="H10" s="70"/>
    </row>
    <row r="11" spans="1:10" ht="51" customHeight="1" x14ac:dyDescent="0.2">
      <c r="A11" s="137" t="s">
        <v>288</v>
      </c>
      <c r="B11" s="137"/>
      <c r="C11" s="137"/>
      <c r="D11" s="137"/>
      <c r="E11" s="137"/>
      <c r="F11" s="137"/>
      <c r="G11" s="137"/>
      <c r="H11" s="137"/>
    </row>
    <row r="12" spans="1:10" ht="16.5" customHeight="1" x14ac:dyDescent="0.2">
      <c r="A12" s="3" t="s">
        <v>374</v>
      </c>
    </row>
    <row r="13" spans="1:10" s="71" customFormat="1" ht="48" customHeight="1" x14ac:dyDescent="0.2">
      <c r="A13" s="140" t="s">
        <v>427</v>
      </c>
      <c r="B13" s="141"/>
      <c r="C13" s="141"/>
      <c r="D13" s="141"/>
      <c r="E13" s="141"/>
      <c r="F13" s="141"/>
      <c r="G13" s="141"/>
      <c r="H13" s="141"/>
    </row>
    <row r="14" spans="1:10" s="72" customFormat="1" ht="27" customHeight="1" x14ac:dyDescent="0.2">
      <c r="A14" s="138" t="s">
        <v>287</v>
      </c>
      <c r="B14" s="138"/>
      <c r="C14" s="138"/>
      <c r="D14" s="138"/>
      <c r="E14" s="138"/>
      <c r="F14" s="138"/>
      <c r="G14" s="138"/>
      <c r="H14" s="138"/>
    </row>
    <row r="15" spans="1:10" x14ac:dyDescent="0.2">
      <c r="A15" s="3"/>
    </row>
    <row r="16" spans="1:10" x14ac:dyDescent="0.2">
      <c r="A16" s="2" t="s">
        <v>279</v>
      </c>
    </row>
    <row r="17" spans="1:1" x14ac:dyDescent="0.2">
      <c r="A17" s="2"/>
    </row>
    <row r="18" spans="1:1" x14ac:dyDescent="0.2">
      <c r="A18" s="5" t="s">
        <v>302</v>
      </c>
    </row>
    <row r="19" spans="1:1" ht="6" customHeight="1" x14ac:dyDescent="0.2">
      <c r="A19" s="5"/>
    </row>
    <row r="20" spans="1:1" x14ac:dyDescent="0.2">
      <c r="A20" s="3" t="s">
        <v>343</v>
      </c>
    </row>
    <row r="21" spans="1:1" x14ac:dyDescent="0.2">
      <c r="A21" s="3"/>
    </row>
    <row r="22" spans="1:1" x14ac:dyDescent="0.2">
      <c r="A22" s="5" t="s">
        <v>13</v>
      </c>
    </row>
    <row r="23" spans="1:1" ht="6" customHeight="1" x14ac:dyDescent="0.2">
      <c r="A23" s="3"/>
    </row>
    <row r="24" spans="1:1" x14ac:dyDescent="0.2">
      <c r="A24" s="3" t="s">
        <v>14</v>
      </c>
    </row>
    <row r="25" spans="1:1" x14ac:dyDescent="0.2">
      <c r="A25" s="3" t="s">
        <v>15</v>
      </c>
    </row>
    <row r="26" spans="1:1" x14ac:dyDescent="0.2">
      <c r="A26" s="3"/>
    </row>
    <row r="27" spans="1:1" x14ac:dyDescent="0.2">
      <c r="A27" s="5" t="s">
        <v>16</v>
      </c>
    </row>
    <row r="28" spans="1:1" ht="6" customHeight="1" x14ac:dyDescent="0.2">
      <c r="A28" s="3"/>
    </row>
    <row r="29" spans="1:1" x14ac:dyDescent="0.2">
      <c r="A29" s="3" t="s">
        <v>17</v>
      </c>
    </row>
    <row r="30" spans="1:1" x14ac:dyDescent="0.2">
      <c r="A30" s="3" t="s">
        <v>18</v>
      </c>
    </row>
    <row r="31" spans="1:1" x14ac:dyDescent="0.2">
      <c r="A31" s="3" t="s">
        <v>281</v>
      </c>
    </row>
    <row r="32" spans="1:1" x14ac:dyDescent="0.2">
      <c r="A32" s="3" t="s">
        <v>282</v>
      </c>
    </row>
    <row r="33" spans="1:1" x14ac:dyDescent="0.2">
      <c r="A33" s="3"/>
    </row>
    <row r="34" spans="1:1" x14ac:dyDescent="0.2">
      <c r="A34" s="5" t="s">
        <v>19</v>
      </c>
    </row>
    <row r="35" spans="1:1" ht="6" customHeight="1" x14ac:dyDescent="0.2">
      <c r="A35" s="3"/>
    </row>
    <row r="36" spans="1:1" x14ac:dyDescent="0.2">
      <c r="A36" s="3" t="s">
        <v>346</v>
      </c>
    </row>
    <row r="37" spans="1:1" x14ac:dyDescent="0.2">
      <c r="A37" s="3" t="s">
        <v>344</v>
      </c>
    </row>
    <row r="38" spans="1:1" x14ac:dyDescent="0.2">
      <c r="A38" s="3" t="s">
        <v>345</v>
      </c>
    </row>
    <row r="39" spans="1:1" x14ac:dyDescent="0.2">
      <c r="A39" s="3" t="s">
        <v>20</v>
      </c>
    </row>
    <row r="40" spans="1:1" x14ac:dyDescent="0.2">
      <c r="A40" s="3" t="s">
        <v>21</v>
      </c>
    </row>
    <row r="41" spans="1:1" x14ac:dyDescent="0.2">
      <c r="A41" s="3"/>
    </row>
    <row r="42" spans="1:1" x14ac:dyDescent="0.2">
      <c r="A42" s="5" t="s">
        <v>22</v>
      </c>
    </row>
    <row r="43" spans="1:1" ht="6" customHeight="1" x14ac:dyDescent="0.2">
      <c r="A43" s="3"/>
    </row>
    <row r="44" spans="1:1" x14ac:dyDescent="0.2">
      <c r="A44" s="3" t="s">
        <v>280</v>
      </c>
    </row>
    <row r="45" spans="1:1" x14ac:dyDescent="0.2">
      <c r="A45" s="3" t="s">
        <v>277</v>
      </c>
    </row>
    <row r="46" spans="1:1" x14ac:dyDescent="0.2">
      <c r="A46" s="3" t="s">
        <v>278</v>
      </c>
    </row>
    <row r="47" spans="1:1" x14ac:dyDescent="0.2">
      <c r="A47" s="3" t="s">
        <v>23</v>
      </c>
    </row>
    <row r="48" spans="1:1" x14ac:dyDescent="0.2">
      <c r="A48" s="3" t="s">
        <v>24</v>
      </c>
    </row>
    <row r="49" spans="1:8" x14ac:dyDescent="0.2">
      <c r="A49" s="3" t="s">
        <v>25</v>
      </c>
    </row>
    <row r="50" spans="1:8" x14ac:dyDescent="0.2">
      <c r="A50" s="3" t="s">
        <v>26</v>
      </c>
    </row>
    <row r="51" spans="1:8" x14ac:dyDescent="0.2">
      <c r="A51" s="3" t="s">
        <v>27</v>
      </c>
    </row>
    <row r="52" spans="1:8" x14ac:dyDescent="0.2">
      <c r="A52" s="3"/>
    </row>
    <row r="53" spans="1:8" x14ac:dyDescent="0.2">
      <c r="A53" s="5" t="s">
        <v>319</v>
      </c>
    </row>
    <row r="54" spans="1:8" ht="6" customHeight="1" x14ac:dyDescent="0.2">
      <c r="A54" s="5"/>
    </row>
    <row r="55" spans="1:8" ht="23.25" customHeight="1" x14ac:dyDescent="0.2">
      <c r="A55" s="139" t="s">
        <v>333</v>
      </c>
      <c r="B55" s="139"/>
      <c r="C55" s="139"/>
      <c r="D55" s="139"/>
      <c r="E55" s="139"/>
      <c r="F55" s="139"/>
      <c r="G55" s="139"/>
      <c r="H55" s="139"/>
    </row>
    <row r="56" spans="1:8" x14ac:dyDescent="0.2">
      <c r="A56" s="69"/>
      <c r="B56" s="69"/>
      <c r="C56" s="69"/>
      <c r="D56" s="69"/>
      <c r="E56" s="69"/>
      <c r="F56" s="69"/>
      <c r="G56" s="69"/>
      <c r="H56" s="69"/>
    </row>
    <row r="57" spans="1:8" x14ac:dyDescent="0.2">
      <c r="A57" s="5" t="s">
        <v>334</v>
      </c>
      <c r="B57" s="69"/>
      <c r="C57" s="69"/>
      <c r="D57" s="69"/>
      <c r="E57" s="69"/>
      <c r="F57" s="69"/>
      <c r="G57" s="69"/>
      <c r="H57" s="69"/>
    </row>
    <row r="58" spans="1:8" ht="6" customHeight="1" x14ac:dyDescent="0.2">
      <c r="A58" s="69"/>
      <c r="B58" s="69"/>
      <c r="C58" s="69"/>
      <c r="D58" s="69"/>
      <c r="E58" s="69"/>
      <c r="F58" s="69"/>
      <c r="G58" s="69"/>
      <c r="H58" s="69"/>
    </row>
    <row r="59" spans="1:8" ht="12.75" customHeight="1" x14ac:dyDescent="0.2">
      <c r="A59" s="3" t="s">
        <v>352</v>
      </c>
      <c r="B59" s="3"/>
      <c r="C59" s="3"/>
      <c r="D59" s="3"/>
      <c r="E59" s="3"/>
      <c r="F59" s="3"/>
      <c r="G59" s="3"/>
      <c r="H59" s="3"/>
    </row>
    <row r="60" spans="1:8" x14ac:dyDescent="0.2">
      <c r="A60" s="3"/>
    </row>
    <row r="61" spans="1:8" x14ac:dyDescent="0.2">
      <c r="A61" s="5" t="s">
        <v>28</v>
      </c>
    </row>
    <row r="62" spans="1:8" ht="6" customHeight="1" x14ac:dyDescent="0.2">
      <c r="A62" s="3"/>
    </row>
    <row r="63" spans="1:8" x14ac:dyDescent="0.2">
      <c r="A63" s="3" t="s">
        <v>285</v>
      </c>
    </row>
    <row r="64" spans="1:8" x14ac:dyDescent="0.2">
      <c r="A64" s="3" t="s">
        <v>29</v>
      </c>
    </row>
    <row r="65" spans="1:1" x14ac:dyDescent="0.2">
      <c r="A65" s="3"/>
    </row>
    <row r="66" spans="1:1" x14ac:dyDescent="0.2">
      <c r="A66" s="5" t="s">
        <v>30</v>
      </c>
    </row>
    <row r="67" spans="1:1" ht="6" customHeight="1" x14ac:dyDescent="0.2">
      <c r="A67" s="3"/>
    </row>
    <row r="68" spans="1:1" x14ac:dyDescent="0.2">
      <c r="A68" s="3" t="s">
        <v>31</v>
      </c>
    </row>
    <row r="69" spans="1:1" x14ac:dyDescent="0.2">
      <c r="A69" s="3" t="s">
        <v>32</v>
      </c>
    </row>
    <row r="70" spans="1:1" x14ac:dyDescent="0.2">
      <c r="A70" s="3" t="s">
        <v>33</v>
      </c>
    </row>
    <row r="71" spans="1:1" x14ac:dyDescent="0.2">
      <c r="A71" s="3" t="s">
        <v>34</v>
      </c>
    </row>
    <row r="72" spans="1:1" x14ac:dyDescent="0.2">
      <c r="A72" s="3"/>
    </row>
    <row r="73" spans="1:1" x14ac:dyDescent="0.2">
      <c r="A73" s="5" t="s">
        <v>35</v>
      </c>
    </row>
    <row r="74" spans="1:1" ht="6" customHeight="1" x14ac:dyDescent="0.2"/>
    <row r="75" spans="1:1" x14ac:dyDescent="0.2">
      <c r="A75" s="3" t="s">
        <v>36</v>
      </c>
    </row>
    <row r="76" spans="1:1" x14ac:dyDescent="0.2">
      <c r="A76" s="3" t="s">
        <v>37</v>
      </c>
    </row>
    <row r="77" spans="1:1" x14ac:dyDescent="0.2">
      <c r="A77" s="3" t="s">
        <v>38</v>
      </c>
    </row>
    <row r="78" spans="1:1" x14ac:dyDescent="0.2">
      <c r="A78" s="3" t="s">
        <v>39</v>
      </c>
    </row>
    <row r="79" spans="1:1" x14ac:dyDescent="0.2">
      <c r="A79" s="3" t="s">
        <v>40</v>
      </c>
    </row>
    <row r="80" spans="1:1" x14ac:dyDescent="0.2">
      <c r="A80" s="3" t="s">
        <v>41</v>
      </c>
    </row>
    <row r="81" spans="1:1" x14ac:dyDescent="0.2">
      <c r="A81" s="3"/>
    </row>
    <row r="82" spans="1:1" x14ac:dyDescent="0.2">
      <c r="A82" s="5" t="s">
        <v>42</v>
      </c>
    </row>
    <row r="83" spans="1:1" ht="6" customHeight="1" x14ac:dyDescent="0.2">
      <c r="A83" s="3"/>
    </row>
    <row r="84" spans="1:1" x14ac:dyDescent="0.2">
      <c r="A84" s="3" t="s">
        <v>43</v>
      </c>
    </row>
    <row r="85" spans="1:1" x14ac:dyDescent="0.2">
      <c r="A85" s="3" t="s">
        <v>44</v>
      </c>
    </row>
    <row r="86" spans="1:1" x14ac:dyDescent="0.2">
      <c r="A86" s="3" t="s">
        <v>45</v>
      </c>
    </row>
    <row r="87" spans="1:1" x14ac:dyDescent="0.2">
      <c r="A87" s="3" t="s">
        <v>46</v>
      </c>
    </row>
    <row r="88" spans="1:1" x14ac:dyDescent="0.2">
      <c r="A88" s="3"/>
    </row>
    <row r="89" spans="1:1" x14ac:dyDescent="0.2">
      <c r="A89" s="5" t="s">
        <v>47</v>
      </c>
    </row>
    <row r="90" spans="1:1" ht="6" customHeight="1" x14ac:dyDescent="0.2">
      <c r="A90" s="3"/>
    </row>
    <row r="91" spans="1:1" x14ac:dyDescent="0.2">
      <c r="A91" s="3" t="s">
        <v>347</v>
      </c>
    </row>
    <row r="92" spans="1:1" x14ac:dyDescent="0.2">
      <c r="A92" s="3" t="s">
        <v>48</v>
      </c>
    </row>
    <row r="93" spans="1:1" x14ac:dyDescent="0.2">
      <c r="A93" s="3"/>
    </row>
    <row r="94" spans="1:1" x14ac:dyDescent="0.2">
      <c r="A94" s="5" t="s">
        <v>49</v>
      </c>
    </row>
    <row r="95" spans="1:1" ht="6" customHeight="1" x14ac:dyDescent="0.2">
      <c r="A95" s="3"/>
    </row>
    <row r="96" spans="1:1" x14ac:dyDescent="0.2">
      <c r="A96" s="3" t="s">
        <v>348</v>
      </c>
    </row>
    <row r="97" spans="1:1" x14ac:dyDescent="0.2">
      <c r="A97" s="3" t="s">
        <v>349</v>
      </c>
    </row>
    <row r="98" spans="1:1" x14ac:dyDescent="0.2">
      <c r="A98" s="3"/>
    </row>
    <row r="99" spans="1:1" x14ac:dyDescent="0.2">
      <c r="A99" s="5" t="s">
        <v>50</v>
      </c>
    </row>
    <row r="100" spans="1:1" ht="6" customHeight="1" x14ac:dyDescent="0.2">
      <c r="A100" s="3"/>
    </row>
    <row r="101" spans="1:1" x14ac:dyDescent="0.2">
      <c r="A101" s="3" t="s">
        <v>350</v>
      </c>
    </row>
    <row r="102" spans="1:1" x14ac:dyDescent="0.2">
      <c r="A102" s="3" t="s">
        <v>351</v>
      </c>
    </row>
    <row r="103" spans="1:1" x14ac:dyDescent="0.2">
      <c r="A103" s="3"/>
    </row>
    <row r="104" spans="1:1" x14ac:dyDescent="0.2">
      <c r="A104" s="5" t="s">
        <v>51</v>
      </c>
    </row>
    <row r="105" spans="1:1" x14ac:dyDescent="0.2">
      <c r="A105" s="3" t="s">
        <v>52</v>
      </c>
    </row>
    <row r="106" spans="1:1" x14ac:dyDescent="0.2">
      <c r="A106" s="3" t="s">
        <v>53</v>
      </c>
    </row>
    <row r="107" spans="1:1" x14ac:dyDescent="0.2">
      <c r="A107" s="3" t="s">
        <v>54</v>
      </c>
    </row>
    <row r="108" spans="1:1" x14ac:dyDescent="0.2">
      <c r="A108" s="3" t="s">
        <v>55</v>
      </c>
    </row>
    <row r="109" spans="1:1" x14ac:dyDescent="0.2">
      <c r="A109" s="3" t="s">
        <v>56</v>
      </c>
    </row>
    <row r="110" spans="1:1" x14ac:dyDescent="0.2">
      <c r="A110" s="3" t="s">
        <v>57</v>
      </c>
    </row>
  </sheetData>
  <mergeCells count="4">
    <mergeCell ref="A11:H11"/>
    <mergeCell ref="A14:H14"/>
    <mergeCell ref="A55:H55"/>
    <mergeCell ref="A13:H13"/>
  </mergeCells>
  <pageMargins left="0.78740157480314965" right="0.39370078740157483" top="0.98425196850393704" bottom="0.98425196850393704" header="0.51181102362204722" footer="0.51181102362204722"/>
  <pageSetup paperSize="9" firstPageNumber="2" orientation="portrait" useFirstPageNumber="1" verticalDpi="300" r:id="rId1"/>
  <headerFooter alignWithMargins="0">
    <oddHeader>&amp;C&amp;8- &amp;P -</oddHeader>
  </headerFooter>
  <rowBreaks count="1" manualBreakCount="1">
    <brk id="5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M45"/>
  <sheetViews>
    <sheetView zoomScaleNormal="100" workbookViewId="0">
      <selection activeCell="R20" sqref="R20"/>
    </sheetView>
  </sheetViews>
  <sheetFormatPr baseColWidth="10" defaultColWidth="31" defaultRowHeight="12" x14ac:dyDescent="0.2"/>
  <cols>
    <col min="1" max="1" width="46.7109375" style="129" customWidth="1"/>
    <col min="2" max="13" width="7.28515625" style="129" customWidth="1"/>
    <col min="14" max="251" width="11.42578125" style="129" customWidth="1"/>
    <col min="252" max="256" width="31" style="129"/>
    <col min="257" max="257" width="31" style="129" customWidth="1"/>
    <col min="258" max="258" width="5.28515625" style="129" customWidth="1"/>
    <col min="259" max="269" width="4.42578125" style="129" customWidth="1"/>
    <col min="270" max="507" width="11.42578125" style="129" customWidth="1"/>
    <col min="508" max="512" width="31" style="129"/>
    <col min="513" max="513" width="31" style="129" customWidth="1"/>
    <col min="514" max="514" width="5.28515625" style="129" customWidth="1"/>
    <col min="515" max="525" width="4.42578125" style="129" customWidth="1"/>
    <col min="526" max="763" width="11.42578125" style="129" customWidth="1"/>
    <col min="764" max="768" width="31" style="129"/>
    <col min="769" max="769" width="31" style="129" customWidth="1"/>
    <col min="770" max="770" width="5.28515625" style="129" customWidth="1"/>
    <col min="771" max="781" width="4.42578125" style="129" customWidth="1"/>
    <col min="782" max="1019" width="11.42578125" style="129" customWidth="1"/>
    <col min="1020" max="1024" width="31" style="129"/>
    <col min="1025" max="1025" width="31" style="129" customWidth="1"/>
    <col min="1026" max="1026" width="5.28515625" style="129" customWidth="1"/>
    <col min="1027" max="1037" width="4.42578125" style="129" customWidth="1"/>
    <col min="1038" max="1275" width="11.42578125" style="129" customWidth="1"/>
    <col min="1276" max="1280" width="31" style="129"/>
    <col min="1281" max="1281" width="31" style="129" customWidth="1"/>
    <col min="1282" max="1282" width="5.28515625" style="129" customWidth="1"/>
    <col min="1283" max="1293" width="4.42578125" style="129" customWidth="1"/>
    <col min="1294" max="1531" width="11.42578125" style="129" customWidth="1"/>
    <col min="1532" max="1536" width="31" style="129"/>
    <col min="1537" max="1537" width="31" style="129" customWidth="1"/>
    <col min="1538" max="1538" width="5.28515625" style="129" customWidth="1"/>
    <col min="1539" max="1549" width="4.42578125" style="129" customWidth="1"/>
    <col min="1550" max="1787" width="11.42578125" style="129" customWidth="1"/>
    <col min="1788" max="1792" width="31" style="129"/>
    <col min="1793" max="1793" width="31" style="129" customWidth="1"/>
    <col min="1794" max="1794" width="5.28515625" style="129" customWidth="1"/>
    <col min="1795" max="1805" width="4.42578125" style="129" customWidth="1"/>
    <col min="1806" max="2043" width="11.42578125" style="129" customWidth="1"/>
    <col min="2044" max="2048" width="31" style="129"/>
    <col min="2049" max="2049" width="31" style="129" customWidth="1"/>
    <col min="2050" max="2050" width="5.28515625" style="129" customWidth="1"/>
    <col min="2051" max="2061" width="4.42578125" style="129" customWidth="1"/>
    <col min="2062" max="2299" width="11.42578125" style="129" customWidth="1"/>
    <col min="2300" max="2304" width="31" style="129"/>
    <col min="2305" max="2305" width="31" style="129" customWidth="1"/>
    <col min="2306" max="2306" width="5.28515625" style="129" customWidth="1"/>
    <col min="2307" max="2317" width="4.42578125" style="129" customWidth="1"/>
    <col min="2318" max="2555" width="11.42578125" style="129" customWidth="1"/>
    <col min="2556" max="2560" width="31" style="129"/>
    <col min="2561" max="2561" width="31" style="129" customWidth="1"/>
    <col min="2562" max="2562" width="5.28515625" style="129" customWidth="1"/>
    <col min="2563" max="2573" width="4.42578125" style="129" customWidth="1"/>
    <col min="2574" max="2811" width="11.42578125" style="129" customWidth="1"/>
    <col min="2812" max="2816" width="31" style="129"/>
    <col min="2817" max="2817" width="31" style="129" customWidth="1"/>
    <col min="2818" max="2818" width="5.28515625" style="129" customWidth="1"/>
    <col min="2819" max="2829" width="4.42578125" style="129" customWidth="1"/>
    <col min="2830" max="3067" width="11.42578125" style="129" customWidth="1"/>
    <col min="3068" max="3072" width="31" style="129"/>
    <col min="3073" max="3073" width="31" style="129" customWidth="1"/>
    <col min="3074" max="3074" width="5.28515625" style="129" customWidth="1"/>
    <col min="3075" max="3085" width="4.42578125" style="129" customWidth="1"/>
    <col min="3086" max="3323" width="11.42578125" style="129" customWidth="1"/>
    <col min="3324" max="3328" width="31" style="129"/>
    <col min="3329" max="3329" width="31" style="129" customWidth="1"/>
    <col min="3330" max="3330" width="5.28515625" style="129" customWidth="1"/>
    <col min="3331" max="3341" width="4.42578125" style="129" customWidth="1"/>
    <col min="3342" max="3579" width="11.42578125" style="129" customWidth="1"/>
    <col min="3580" max="3584" width="31" style="129"/>
    <col min="3585" max="3585" width="31" style="129" customWidth="1"/>
    <col min="3586" max="3586" width="5.28515625" style="129" customWidth="1"/>
    <col min="3587" max="3597" width="4.42578125" style="129" customWidth="1"/>
    <col min="3598" max="3835" width="11.42578125" style="129" customWidth="1"/>
    <col min="3836" max="3840" width="31" style="129"/>
    <col min="3841" max="3841" width="31" style="129" customWidth="1"/>
    <col min="3842" max="3842" width="5.28515625" style="129" customWidth="1"/>
    <col min="3843" max="3853" width="4.42578125" style="129" customWidth="1"/>
    <col min="3854" max="4091" width="11.42578125" style="129" customWidth="1"/>
    <col min="4092" max="4096" width="31" style="129"/>
    <col min="4097" max="4097" width="31" style="129" customWidth="1"/>
    <col min="4098" max="4098" width="5.28515625" style="129" customWidth="1"/>
    <col min="4099" max="4109" width="4.42578125" style="129" customWidth="1"/>
    <col min="4110" max="4347" width="11.42578125" style="129" customWidth="1"/>
    <col min="4348" max="4352" width="31" style="129"/>
    <col min="4353" max="4353" width="31" style="129" customWidth="1"/>
    <col min="4354" max="4354" width="5.28515625" style="129" customWidth="1"/>
    <col min="4355" max="4365" width="4.42578125" style="129" customWidth="1"/>
    <col min="4366" max="4603" width="11.42578125" style="129" customWidth="1"/>
    <col min="4604" max="4608" width="31" style="129"/>
    <col min="4609" max="4609" width="31" style="129" customWidth="1"/>
    <col min="4610" max="4610" width="5.28515625" style="129" customWidth="1"/>
    <col min="4611" max="4621" width="4.42578125" style="129" customWidth="1"/>
    <col min="4622" max="4859" width="11.42578125" style="129" customWidth="1"/>
    <col min="4860" max="4864" width="31" style="129"/>
    <col min="4865" max="4865" width="31" style="129" customWidth="1"/>
    <col min="4866" max="4866" width="5.28515625" style="129" customWidth="1"/>
    <col min="4867" max="4877" width="4.42578125" style="129" customWidth="1"/>
    <col min="4878" max="5115" width="11.42578125" style="129" customWidth="1"/>
    <col min="5116" max="5120" width="31" style="129"/>
    <col min="5121" max="5121" width="31" style="129" customWidth="1"/>
    <col min="5122" max="5122" width="5.28515625" style="129" customWidth="1"/>
    <col min="5123" max="5133" width="4.42578125" style="129" customWidth="1"/>
    <col min="5134" max="5371" width="11.42578125" style="129" customWidth="1"/>
    <col min="5372" max="5376" width="31" style="129"/>
    <col min="5377" max="5377" width="31" style="129" customWidth="1"/>
    <col min="5378" max="5378" width="5.28515625" style="129" customWidth="1"/>
    <col min="5379" max="5389" width="4.42578125" style="129" customWidth="1"/>
    <col min="5390" max="5627" width="11.42578125" style="129" customWidth="1"/>
    <col min="5628" max="5632" width="31" style="129"/>
    <col min="5633" max="5633" width="31" style="129" customWidth="1"/>
    <col min="5634" max="5634" width="5.28515625" style="129" customWidth="1"/>
    <col min="5635" max="5645" width="4.42578125" style="129" customWidth="1"/>
    <col min="5646" max="5883" width="11.42578125" style="129" customWidth="1"/>
    <col min="5884" max="5888" width="31" style="129"/>
    <col min="5889" max="5889" width="31" style="129" customWidth="1"/>
    <col min="5890" max="5890" width="5.28515625" style="129" customWidth="1"/>
    <col min="5891" max="5901" width="4.42578125" style="129" customWidth="1"/>
    <col min="5902" max="6139" width="11.42578125" style="129" customWidth="1"/>
    <col min="6140" max="6144" width="31" style="129"/>
    <col min="6145" max="6145" width="31" style="129" customWidth="1"/>
    <col min="6146" max="6146" width="5.28515625" style="129" customWidth="1"/>
    <col min="6147" max="6157" width="4.42578125" style="129" customWidth="1"/>
    <col min="6158" max="6395" width="11.42578125" style="129" customWidth="1"/>
    <col min="6396" max="6400" width="31" style="129"/>
    <col min="6401" max="6401" width="31" style="129" customWidth="1"/>
    <col min="6402" max="6402" width="5.28515625" style="129" customWidth="1"/>
    <col min="6403" max="6413" width="4.42578125" style="129" customWidth="1"/>
    <col min="6414" max="6651" width="11.42578125" style="129" customWidth="1"/>
    <col min="6652" max="6656" width="31" style="129"/>
    <col min="6657" max="6657" width="31" style="129" customWidth="1"/>
    <col min="6658" max="6658" width="5.28515625" style="129" customWidth="1"/>
    <col min="6659" max="6669" width="4.42578125" style="129" customWidth="1"/>
    <col min="6670" max="6907" width="11.42578125" style="129" customWidth="1"/>
    <col min="6908" max="6912" width="31" style="129"/>
    <col min="6913" max="6913" width="31" style="129" customWidth="1"/>
    <col min="6914" max="6914" width="5.28515625" style="129" customWidth="1"/>
    <col min="6915" max="6925" width="4.42578125" style="129" customWidth="1"/>
    <col min="6926" max="7163" width="11.42578125" style="129" customWidth="1"/>
    <col min="7164" max="7168" width="31" style="129"/>
    <col min="7169" max="7169" width="31" style="129" customWidth="1"/>
    <col min="7170" max="7170" width="5.28515625" style="129" customWidth="1"/>
    <col min="7171" max="7181" width="4.42578125" style="129" customWidth="1"/>
    <col min="7182" max="7419" width="11.42578125" style="129" customWidth="1"/>
    <col min="7420" max="7424" width="31" style="129"/>
    <col min="7425" max="7425" width="31" style="129" customWidth="1"/>
    <col min="7426" max="7426" width="5.28515625" style="129" customWidth="1"/>
    <col min="7427" max="7437" width="4.42578125" style="129" customWidth="1"/>
    <col min="7438" max="7675" width="11.42578125" style="129" customWidth="1"/>
    <col min="7676" max="7680" width="31" style="129"/>
    <col min="7681" max="7681" width="31" style="129" customWidth="1"/>
    <col min="7682" max="7682" width="5.28515625" style="129" customWidth="1"/>
    <col min="7683" max="7693" width="4.42578125" style="129" customWidth="1"/>
    <col min="7694" max="7931" width="11.42578125" style="129" customWidth="1"/>
    <col min="7932" max="7936" width="31" style="129"/>
    <col min="7937" max="7937" width="31" style="129" customWidth="1"/>
    <col min="7938" max="7938" width="5.28515625" style="129" customWidth="1"/>
    <col min="7939" max="7949" width="4.42578125" style="129" customWidth="1"/>
    <col min="7950" max="8187" width="11.42578125" style="129" customWidth="1"/>
    <col min="8188" max="8192" width="31" style="129"/>
    <col min="8193" max="8193" width="31" style="129" customWidth="1"/>
    <col min="8194" max="8194" width="5.28515625" style="129" customWidth="1"/>
    <col min="8195" max="8205" width="4.42578125" style="129" customWidth="1"/>
    <col min="8206" max="8443" width="11.42578125" style="129" customWidth="1"/>
    <col min="8444" max="8448" width="31" style="129"/>
    <col min="8449" max="8449" width="31" style="129" customWidth="1"/>
    <col min="8450" max="8450" width="5.28515625" style="129" customWidth="1"/>
    <col min="8451" max="8461" width="4.42578125" style="129" customWidth="1"/>
    <col min="8462" max="8699" width="11.42578125" style="129" customWidth="1"/>
    <col min="8700" max="8704" width="31" style="129"/>
    <col min="8705" max="8705" width="31" style="129" customWidth="1"/>
    <col min="8706" max="8706" width="5.28515625" style="129" customWidth="1"/>
    <col min="8707" max="8717" width="4.42578125" style="129" customWidth="1"/>
    <col min="8718" max="8955" width="11.42578125" style="129" customWidth="1"/>
    <col min="8956" max="8960" width="31" style="129"/>
    <col min="8961" max="8961" width="31" style="129" customWidth="1"/>
    <col min="8962" max="8962" width="5.28515625" style="129" customWidth="1"/>
    <col min="8963" max="8973" width="4.42578125" style="129" customWidth="1"/>
    <col min="8974" max="9211" width="11.42578125" style="129" customWidth="1"/>
    <col min="9212" max="9216" width="31" style="129"/>
    <col min="9217" max="9217" width="31" style="129" customWidth="1"/>
    <col min="9218" max="9218" width="5.28515625" style="129" customWidth="1"/>
    <col min="9219" max="9229" width="4.42578125" style="129" customWidth="1"/>
    <col min="9230" max="9467" width="11.42578125" style="129" customWidth="1"/>
    <col min="9468" max="9472" width="31" style="129"/>
    <col min="9473" max="9473" width="31" style="129" customWidth="1"/>
    <col min="9474" max="9474" width="5.28515625" style="129" customWidth="1"/>
    <col min="9475" max="9485" width="4.42578125" style="129" customWidth="1"/>
    <col min="9486" max="9723" width="11.42578125" style="129" customWidth="1"/>
    <col min="9724" max="9728" width="31" style="129"/>
    <col min="9729" max="9729" width="31" style="129" customWidth="1"/>
    <col min="9730" max="9730" width="5.28515625" style="129" customWidth="1"/>
    <col min="9731" max="9741" width="4.42578125" style="129" customWidth="1"/>
    <col min="9742" max="9979" width="11.42578125" style="129" customWidth="1"/>
    <col min="9980" max="9984" width="31" style="129"/>
    <col min="9985" max="9985" width="31" style="129" customWidth="1"/>
    <col min="9986" max="9986" width="5.28515625" style="129" customWidth="1"/>
    <col min="9987" max="9997" width="4.42578125" style="129" customWidth="1"/>
    <col min="9998" max="10235" width="11.42578125" style="129" customWidth="1"/>
    <col min="10236" max="10240" width="31" style="129"/>
    <col min="10241" max="10241" width="31" style="129" customWidth="1"/>
    <col min="10242" max="10242" width="5.28515625" style="129" customWidth="1"/>
    <col min="10243" max="10253" width="4.42578125" style="129" customWidth="1"/>
    <col min="10254" max="10491" width="11.42578125" style="129" customWidth="1"/>
    <col min="10492" max="10496" width="31" style="129"/>
    <col min="10497" max="10497" width="31" style="129" customWidth="1"/>
    <col min="10498" max="10498" width="5.28515625" style="129" customWidth="1"/>
    <col min="10499" max="10509" width="4.42578125" style="129" customWidth="1"/>
    <col min="10510" max="10747" width="11.42578125" style="129" customWidth="1"/>
    <col min="10748" max="10752" width="31" style="129"/>
    <col min="10753" max="10753" width="31" style="129" customWidth="1"/>
    <col min="10754" max="10754" width="5.28515625" style="129" customWidth="1"/>
    <col min="10755" max="10765" width="4.42578125" style="129" customWidth="1"/>
    <col min="10766" max="11003" width="11.42578125" style="129" customWidth="1"/>
    <col min="11004" max="11008" width="31" style="129"/>
    <col min="11009" max="11009" width="31" style="129" customWidth="1"/>
    <col min="11010" max="11010" width="5.28515625" style="129" customWidth="1"/>
    <col min="11011" max="11021" width="4.42578125" style="129" customWidth="1"/>
    <col min="11022" max="11259" width="11.42578125" style="129" customWidth="1"/>
    <col min="11260" max="11264" width="31" style="129"/>
    <col min="11265" max="11265" width="31" style="129" customWidth="1"/>
    <col min="11266" max="11266" width="5.28515625" style="129" customWidth="1"/>
    <col min="11267" max="11277" width="4.42578125" style="129" customWidth="1"/>
    <col min="11278" max="11515" width="11.42578125" style="129" customWidth="1"/>
    <col min="11516" max="11520" width="31" style="129"/>
    <col min="11521" max="11521" width="31" style="129" customWidth="1"/>
    <col min="11522" max="11522" width="5.28515625" style="129" customWidth="1"/>
    <col min="11523" max="11533" width="4.42578125" style="129" customWidth="1"/>
    <col min="11534" max="11771" width="11.42578125" style="129" customWidth="1"/>
    <col min="11772" max="11776" width="31" style="129"/>
    <col min="11777" max="11777" width="31" style="129" customWidth="1"/>
    <col min="11778" max="11778" width="5.28515625" style="129" customWidth="1"/>
    <col min="11779" max="11789" width="4.42578125" style="129" customWidth="1"/>
    <col min="11790" max="12027" width="11.42578125" style="129" customWidth="1"/>
    <col min="12028" max="12032" width="31" style="129"/>
    <col min="12033" max="12033" width="31" style="129" customWidth="1"/>
    <col min="12034" max="12034" width="5.28515625" style="129" customWidth="1"/>
    <col min="12035" max="12045" width="4.42578125" style="129" customWidth="1"/>
    <col min="12046" max="12283" width="11.42578125" style="129" customWidth="1"/>
    <col min="12284" max="12288" width="31" style="129"/>
    <col min="12289" max="12289" width="31" style="129" customWidth="1"/>
    <col min="12290" max="12290" width="5.28515625" style="129" customWidth="1"/>
    <col min="12291" max="12301" width="4.42578125" style="129" customWidth="1"/>
    <col min="12302" max="12539" width="11.42578125" style="129" customWidth="1"/>
    <col min="12540" max="12544" width="31" style="129"/>
    <col min="12545" max="12545" width="31" style="129" customWidth="1"/>
    <col min="12546" max="12546" width="5.28515625" style="129" customWidth="1"/>
    <col min="12547" max="12557" width="4.42578125" style="129" customWidth="1"/>
    <col min="12558" max="12795" width="11.42578125" style="129" customWidth="1"/>
    <col min="12796" max="12800" width="31" style="129"/>
    <col min="12801" max="12801" width="31" style="129" customWidth="1"/>
    <col min="12802" max="12802" width="5.28515625" style="129" customWidth="1"/>
    <col min="12803" max="12813" width="4.42578125" style="129" customWidth="1"/>
    <col min="12814" max="13051" width="11.42578125" style="129" customWidth="1"/>
    <col min="13052" max="13056" width="31" style="129"/>
    <col min="13057" max="13057" width="31" style="129" customWidth="1"/>
    <col min="13058" max="13058" width="5.28515625" style="129" customWidth="1"/>
    <col min="13059" max="13069" width="4.42578125" style="129" customWidth="1"/>
    <col min="13070" max="13307" width="11.42578125" style="129" customWidth="1"/>
    <col min="13308" max="13312" width="31" style="129"/>
    <col min="13313" max="13313" width="31" style="129" customWidth="1"/>
    <col min="13314" max="13314" width="5.28515625" style="129" customWidth="1"/>
    <col min="13315" max="13325" width="4.42578125" style="129" customWidth="1"/>
    <col min="13326" max="13563" width="11.42578125" style="129" customWidth="1"/>
    <col min="13564" max="13568" width="31" style="129"/>
    <col min="13569" max="13569" width="31" style="129" customWidth="1"/>
    <col min="13570" max="13570" width="5.28515625" style="129" customWidth="1"/>
    <col min="13571" max="13581" width="4.42578125" style="129" customWidth="1"/>
    <col min="13582" max="13819" width="11.42578125" style="129" customWidth="1"/>
    <col min="13820" max="13824" width="31" style="129"/>
    <col min="13825" max="13825" width="31" style="129" customWidth="1"/>
    <col min="13826" max="13826" width="5.28515625" style="129" customWidth="1"/>
    <col min="13827" max="13837" width="4.42578125" style="129" customWidth="1"/>
    <col min="13838" max="14075" width="11.42578125" style="129" customWidth="1"/>
    <col min="14076" max="14080" width="31" style="129"/>
    <col min="14081" max="14081" width="31" style="129" customWidth="1"/>
    <col min="14082" max="14082" width="5.28515625" style="129" customWidth="1"/>
    <col min="14083" max="14093" width="4.42578125" style="129" customWidth="1"/>
    <col min="14094" max="14331" width="11.42578125" style="129" customWidth="1"/>
    <col min="14332" max="14336" width="31" style="129"/>
    <col min="14337" max="14337" width="31" style="129" customWidth="1"/>
    <col min="14338" max="14338" width="5.28515625" style="129" customWidth="1"/>
    <col min="14339" max="14349" width="4.42578125" style="129" customWidth="1"/>
    <col min="14350" max="14587" width="11.42578125" style="129" customWidth="1"/>
    <col min="14588" max="14592" width="31" style="129"/>
    <col min="14593" max="14593" width="31" style="129" customWidth="1"/>
    <col min="14594" max="14594" width="5.28515625" style="129" customWidth="1"/>
    <col min="14595" max="14605" width="4.42578125" style="129" customWidth="1"/>
    <col min="14606" max="14843" width="11.42578125" style="129" customWidth="1"/>
    <col min="14844" max="14848" width="31" style="129"/>
    <col min="14849" max="14849" width="31" style="129" customWidth="1"/>
    <col min="14850" max="14850" width="5.28515625" style="129" customWidth="1"/>
    <col min="14851" max="14861" width="4.42578125" style="129" customWidth="1"/>
    <col min="14862" max="15099" width="11.42578125" style="129" customWidth="1"/>
    <col min="15100" max="15104" width="31" style="129"/>
    <col min="15105" max="15105" width="31" style="129" customWidth="1"/>
    <col min="15106" max="15106" width="5.28515625" style="129" customWidth="1"/>
    <col min="15107" max="15117" width="4.42578125" style="129" customWidth="1"/>
    <col min="15118" max="15355" width="11.42578125" style="129" customWidth="1"/>
    <col min="15356" max="15360" width="31" style="129"/>
    <col min="15361" max="15361" width="31" style="129" customWidth="1"/>
    <col min="15362" max="15362" width="5.28515625" style="129" customWidth="1"/>
    <col min="15363" max="15373" width="4.42578125" style="129" customWidth="1"/>
    <col min="15374" max="15611" width="11.42578125" style="129" customWidth="1"/>
    <col min="15612" max="15616" width="31" style="129"/>
    <col min="15617" max="15617" width="31" style="129" customWidth="1"/>
    <col min="15618" max="15618" width="5.28515625" style="129" customWidth="1"/>
    <col min="15619" max="15629" width="4.42578125" style="129" customWidth="1"/>
    <col min="15630" max="15867" width="11.42578125" style="129" customWidth="1"/>
    <col min="15868" max="15872" width="31" style="129"/>
    <col min="15873" max="15873" width="31" style="129" customWidth="1"/>
    <col min="15874" max="15874" width="5.28515625" style="129" customWidth="1"/>
    <col min="15875" max="15885" width="4.42578125" style="129" customWidth="1"/>
    <col min="15886" max="16123" width="11.42578125" style="129" customWidth="1"/>
    <col min="16124" max="16128" width="31" style="129"/>
    <col min="16129" max="16129" width="31" style="129" customWidth="1"/>
    <col min="16130" max="16130" width="5.28515625" style="129" customWidth="1"/>
    <col min="16131" max="16141" width="4.42578125" style="129" customWidth="1"/>
    <col min="16142" max="16379" width="11.42578125" style="129" customWidth="1"/>
    <col min="16380" max="16384" width="31" style="129"/>
  </cols>
  <sheetData>
    <row r="1" spans="1:13" ht="22.5" customHeight="1" x14ac:dyDescent="0.2">
      <c r="A1" s="142" t="s">
        <v>400</v>
      </c>
      <c r="B1" s="142"/>
      <c r="C1" s="142"/>
      <c r="D1" s="142"/>
      <c r="E1" s="142"/>
      <c r="F1" s="142"/>
      <c r="G1" s="142"/>
      <c r="H1" s="142"/>
      <c r="I1" s="142"/>
      <c r="J1" s="142"/>
      <c r="K1" s="142"/>
      <c r="L1" s="142"/>
      <c r="M1" s="142"/>
    </row>
    <row r="2" spans="1:13" ht="15" customHeight="1" x14ac:dyDescent="0.2">
      <c r="A2" s="143"/>
      <c r="B2" s="143"/>
      <c r="C2" s="143"/>
      <c r="D2" s="143"/>
      <c r="E2" s="143"/>
      <c r="F2" s="143"/>
      <c r="G2" s="143"/>
      <c r="H2" s="143"/>
      <c r="I2" s="143"/>
      <c r="J2" s="143"/>
      <c r="K2" s="143"/>
      <c r="L2" s="143"/>
      <c r="M2" s="143"/>
    </row>
    <row r="3" spans="1:13" ht="15" customHeight="1" x14ac:dyDescent="0.2">
      <c r="H3" s="130"/>
    </row>
    <row r="4" spans="1:13" ht="15" customHeight="1" x14ac:dyDescent="0.2">
      <c r="A4" s="107" t="s">
        <v>59</v>
      </c>
      <c r="B4" s="108">
        <v>2014</v>
      </c>
      <c r="C4" s="108">
        <v>2015</v>
      </c>
      <c r="D4" s="108">
        <v>2016</v>
      </c>
      <c r="E4" s="108">
        <v>2017</v>
      </c>
      <c r="F4" s="108">
        <v>2018</v>
      </c>
      <c r="G4" s="108">
        <v>2019</v>
      </c>
      <c r="H4" s="108">
        <v>2020</v>
      </c>
      <c r="I4" s="108">
        <v>2021</v>
      </c>
      <c r="J4" s="108">
        <v>2022</v>
      </c>
      <c r="K4" s="108">
        <v>2023</v>
      </c>
      <c r="L4" s="108">
        <v>2024</v>
      </c>
      <c r="M4" s="108">
        <v>2025</v>
      </c>
    </row>
    <row r="5" spans="1:13" ht="15" customHeight="1" x14ac:dyDescent="0.2">
      <c r="A5" s="131"/>
      <c r="B5" s="132"/>
      <c r="C5" s="132"/>
      <c r="D5" s="132"/>
      <c r="E5" s="132"/>
      <c r="F5" s="132"/>
      <c r="G5" s="132"/>
      <c r="H5" s="132"/>
      <c r="I5" s="132"/>
      <c r="J5" s="132"/>
      <c r="K5" s="132"/>
      <c r="L5" s="132"/>
      <c r="M5" s="132"/>
    </row>
    <row r="6" spans="1:13" ht="15" customHeight="1" x14ac:dyDescent="0.2">
      <c r="A6" s="133" t="s">
        <v>289</v>
      </c>
      <c r="B6" s="134"/>
      <c r="C6" s="134"/>
      <c r="D6" s="134"/>
      <c r="E6" s="134"/>
      <c r="F6" s="134"/>
      <c r="G6" s="134">
        <v>1535</v>
      </c>
      <c r="H6" s="134">
        <v>1458</v>
      </c>
      <c r="I6" s="134">
        <v>1445</v>
      </c>
      <c r="J6" s="134">
        <v>1382</v>
      </c>
      <c r="K6" s="134">
        <v>1335</v>
      </c>
      <c r="L6" s="134">
        <v>1339</v>
      </c>
      <c r="M6" s="134">
        <v>1286</v>
      </c>
    </row>
    <row r="7" spans="1:13" ht="15" customHeight="1" x14ac:dyDescent="0.2">
      <c r="A7" s="131"/>
      <c r="B7" s="135"/>
      <c r="C7" s="135"/>
      <c r="D7" s="135"/>
      <c r="E7" s="135"/>
      <c r="F7" s="135"/>
      <c r="G7" s="135"/>
      <c r="H7" s="135"/>
      <c r="I7" s="135"/>
      <c r="J7" s="135"/>
      <c r="K7" s="135"/>
      <c r="L7" s="135"/>
      <c r="M7" s="135"/>
    </row>
    <row r="8" spans="1:13" ht="15" customHeight="1" x14ac:dyDescent="0.2">
      <c r="A8" s="131" t="s">
        <v>358</v>
      </c>
      <c r="B8" s="135"/>
      <c r="C8" s="135"/>
      <c r="D8" s="135"/>
      <c r="E8" s="135"/>
      <c r="F8" s="135"/>
      <c r="G8" s="135"/>
      <c r="H8" s="135"/>
      <c r="I8" s="135"/>
      <c r="J8" s="135"/>
      <c r="K8" s="135"/>
      <c r="L8" s="135"/>
      <c r="M8" s="135"/>
    </row>
    <row r="9" spans="1:13" ht="15" customHeight="1" x14ac:dyDescent="0.2">
      <c r="A9" s="131" t="s">
        <v>62</v>
      </c>
      <c r="B9" s="135"/>
      <c r="C9" s="135"/>
      <c r="D9" s="135"/>
      <c r="E9" s="135"/>
      <c r="F9" s="135"/>
      <c r="G9" s="135">
        <v>217</v>
      </c>
      <c r="H9" s="135">
        <v>242</v>
      </c>
      <c r="I9" s="135">
        <v>217</v>
      </c>
      <c r="J9" s="135">
        <v>183</v>
      </c>
      <c r="K9" s="135">
        <v>157</v>
      </c>
      <c r="L9" s="135">
        <v>157</v>
      </c>
      <c r="M9" s="135">
        <v>155</v>
      </c>
    </row>
    <row r="10" spans="1:13" ht="15" customHeight="1" x14ac:dyDescent="0.2">
      <c r="A10" s="131" t="s">
        <v>63</v>
      </c>
      <c r="B10" s="135"/>
      <c r="C10" s="135"/>
      <c r="D10" s="135"/>
      <c r="E10" s="135"/>
      <c r="F10" s="135"/>
      <c r="G10" s="135">
        <v>902</v>
      </c>
      <c r="H10" s="135">
        <v>815</v>
      </c>
      <c r="I10" s="135">
        <v>759</v>
      </c>
      <c r="J10" s="135">
        <v>711</v>
      </c>
      <c r="K10" s="135">
        <v>683</v>
      </c>
      <c r="L10" s="135">
        <v>673</v>
      </c>
      <c r="M10" s="135">
        <v>649</v>
      </c>
    </row>
    <row r="11" spans="1:13" ht="15" customHeight="1" x14ac:dyDescent="0.2">
      <c r="A11" s="131" t="s">
        <v>64</v>
      </c>
      <c r="B11" s="135"/>
      <c r="C11" s="135"/>
      <c r="D11" s="135"/>
      <c r="E11" s="135"/>
      <c r="F11" s="135"/>
      <c r="G11" s="135">
        <v>416</v>
      </c>
      <c r="H11" s="135">
        <v>401</v>
      </c>
      <c r="I11" s="135">
        <v>469</v>
      </c>
      <c r="J11" s="135">
        <v>488</v>
      </c>
      <c r="K11" s="135">
        <v>495</v>
      </c>
      <c r="L11" s="135">
        <v>509</v>
      </c>
      <c r="M11" s="135">
        <v>482</v>
      </c>
    </row>
    <row r="12" spans="1:13" ht="15" customHeight="1" x14ac:dyDescent="0.2">
      <c r="A12" s="131"/>
      <c r="B12" s="135"/>
      <c r="C12" s="135"/>
      <c r="D12" s="135"/>
      <c r="E12" s="135"/>
      <c r="F12" s="135"/>
      <c r="G12" s="135"/>
      <c r="H12" s="135"/>
      <c r="I12" s="135"/>
      <c r="J12" s="135"/>
      <c r="K12" s="135"/>
      <c r="L12" s="135"/>
      <c r="M12" s="135"/>
    </row>
    <row r="13" spans="1:13" ht="15" customHeight="1" x14ac:dyDescent="0.2">
      <c r="A13" s="131" t="s">
        <v>290</v>
      </c>
      <c r="B13" s="135"/>
      <c r="C13" s="135"/>
      <c r="D13" s="135"/>
      <c r="E13" s="135"/>
      <c r="F13" s="135"/>
      <c r="G13" s="135"/>
      <c r="H13" s="135"/>
      <c r="I13" s="135"/>
      <c r="J13" s="135"/>
      <c r="K13" s="135"/>
      <c r="L13" s="135"/>
      <c r="M13" s="135"/>
    </row>
    <row r="14" spans="1:13" ht="15" customHeight="1" x14ac:dyDescent="0.2">
      <c r="A14" s="131"/>
      <c r="B14" s="135"/>
      <c r="C14" s="135"/>
      <c r="D14" s="135"/>
      <c r="E14" s="135"/>
      <c r="F14" s="135"/>
      <c r="G14" s="135"/>
      <c r="H14" s="135"/>
      <c r="I14" s="135"/>
      <c r="J14" s="135"/>
      <c r="K14" s="135"/>
      <c r="L14" s="135"/>
      <c r="M14" s="135"/>
    </row>
    <row r="15" spans="1:13" ht="15" customHeight="1" x14ac:dyDescent="0.2">
      <c r="A15" s="133" t="s">
        <v>291</v>
      </c>
      <c r="B15" s="135">
        <v>1532</v>
      </c>
      <c r="C15" s="135">
        <v>1505</v>
      </c>
      <c r="D15" s="135">
        <v>1388</v>
      </c>
      <c r="E15" s="135">
        <v>1345</v>
      </c>
      <c r="F15" s="135">
        <v>1277</v>
      </c>
      <c r="G15" s="135">
        <v>1283</v>
      </c>
      <c r="H15" s="135">
        <v>1187</v>
      </c>
      <c r="I15" s="135">
        <v>1180</v>
      </c>
      <c r="J15" s="135">
        <v>1118</v>
      </c>
      <c r="K15" s="135">
        <v>1072</v>
      </c>
      <c r="L15" s="135">
        <v>1058</v>
      </c>
      <c r="M15" s="135">
        <v>973</v>
      </c>
    </row>
    <row r="16" spans="1:13" ht="15" customHeight="1" x14ac:dyDescent="0.2">
      <c r="A16" s="131"/>
      <c r="B16" s="135"/>
      <c r="C16" s="135"/>
      <c r="D16" s="135"/>
      <c r="E16" s="135"/>
      <c r="F16" s="135"/>
      <c r="G16" s="135"/>
      <c r="H16" s="135"/>
      <c r="I16" s="135"/>
      <c r="J16" s="135"/>
      <c r="K16" s="135"/>
      <c r="L16" s="135"/>
      <c r="M16" s="135"/>
    </row>
    <row r="17" spans="1:13" ht="15" customHeight="1" x14ac:dyDescent="0.2">
      <c r="A17" s="131" t="s">
        <v>358</v>
      </c>
      <c r="B17" s="135"/>
      <c r="C17" s="135"/>
      <c r="D17" s="135"/>
      <c r="E17" s="135"/>
      <c r="F17" s="135"/>
      <c r="G17" s="135"/>
      <c r="H17" s="135"/>
      <c r="I17" s="135"/>
      <c r="J17" s="135"/>
      <c r="K17" s="135"/>
      <c r="L17" s="135"/>
      <c r="M17" s="135"/>
    </row>
    <row r="18" spans="1:13" ht="15" customHeight="1" x14ac:dyDescent="0.2">
      <c r="A18" s="131" t="s">
        <v>292</v>
      </c>
      <c r="B18" s="135">
        <v>242</v>
      </c>
      <c r="C18" s="135">
        <v>194</v>
      </c>
      <c r="D18" s="135">
        <v>166</v>
      </c>
      <c r="E18" s="135">
        <v>166</v>
      </c>
      <c r="F18" s="135">
        <v>156</v>
      </c>
      <c r="G18" s="135">
        <v>140</v>
      </c>
      <c r="H18" s="135">
        <v>171</v>
      </c>
      <c r="I18" s="135">
        <v>155</v>
      </c>
      <c r="J18" s="135">
        <v>128</v>
      </c>
      <c r="K18" s="135">
        <v>120</v>
      </c>
      <c r="L18" s="135">
        <v>104</v>
      </c>
      <c r="M18" s="135">
        <v>99</v>
      </c>
    </row>
    <row r="19" spans="1:13" ht="15" customHeight="1" x14ac:dyDescent="0.2">
      <c r="A19" s="131" t="s">
        <v>293</v>
      </c>
      <c r="B19" s="135">
        <v>895</v>
      </c>
      <c r="C19" s="135">
        <v>937</v>
      </c>
      <c r="D19" s="135">
        <v>866</v>
      </c>
      <c r="E19" s="135">
        <v>851</v>
      </c>
      <c r="F19" s="135">
        <v>787</v>
      </c>
      <c r="G19" s="135">
        <v>781</v>
      </c>
      <c r="H19" s="135">
        <v>681</v>
      </c>
      <c r="I19" s="135">
        <v>630</v>
      </c>
      <c r="J19" s="135">
        <v>571</v>
      </c>
      <c r="K19" s="135">
        <v>551</v>
      </c>
      <c r="L19" s="135">
        <v>529</v>
      </c>
      <c r="M19" s="135">
        <v>484</v>
      </c>
    </row>
    <row r="20" spans="1:13" ht="15" customHeight="1" x14ac:dyDescent="0.2">
      <c r="A20" s="131" t="s">
        <v>294</v>
      </c>
      <c r="B20" s="135">
        <v>395</v>
      </c>
      <c r="C20" s="135">
        <v>374</v>
      </c>
      <c r="D20" s="135">
        <v>356</v>
      </c>
      <c r="E20" s="135">
        <v>328</v>
      </c>
      <c r="F20" s="135">
        <v>334</v>
      </c>
      <c r="G20" s="135">
        <v>362</v>
      </c>
      <c r="H20" s="135">
        <v>335</v>
      </c>
      <c r="I20" s="135">
        <v>395</v>
      </c>
      <c r="J20" s="135">
        <v>419</v>
      </c>
      <c r="K20" s="135">
        <v>401</v>
      </c>
      <c r="L20" s="135">
        <v>425</v>
      </c>
      <c r="M20" s="135">
        <v>390</v>
      </c>
    </row>
    <row r="21" spans="1:13" ht="15" customHeight="1" x14ac:dyDescent="0.2">
      <c r="A21" s="131"/>
      <c r="B21" s="135"/>
      <c r="C21" s="135"/>
      <c r="D21" s="135"/>
      <c r="E21" s="135"/>
      <c r="F21" s="135"/>
      <c r="G21" s="135"/>
      <c r="H21" s="135"/>
      <c r="I21" s="135"/>
      <c r="J21" s="135"/>
      <c r="K21" s="135"/>
      <c r="L21" s="135"/>
      <c r="M21" s="135"/>
    </row>
    <row r="22" spans="1:13" ht="15" customHeight="1" x14ac:dyDescent="0.2">
      <c r="A22" s="131" t="s">
        <v>295</v>
      </c>
      <c r="B22" s="135"/>
      <c r="C22" s="135"/>
      <c r="D22" s="135"/>
      <c r="E22" s="135"/>
      <c r="F22" s="135"/>
      <c r="G22" s="135"/>
      <c r="H22" s="135"/>
      <c r="I22" s="135"/>
      <c r="J22" s="135"/>
      <c r="K22" s="135"/>
      <c r="L22" s="135"/>
      <c r="M22" s="135"/>
    </row>
    <row r="23" spans="1:13" ht="15" customHeight="1" x14ac:dyDescent="0.2">
      <c r="A23" s="131"/>
      <c r="B23" s="135"/>
      <c r="C23" s="135"/>
      <c r="D23" s="135"/>
      <c r="E23" s="135"/>
      <c r="F23" s="135"/>
      <c r="G23" s="135"/>
      <c r="H23" s="135"/>
      <c r="I23" s="135"/>
      <c r="J23" s="135"/>
      <c r="K23" s="135"/>
      <c r="L23" s="135"/>
      <c r="M23" s="135"/>
    </row>
    <row r="24" spans="1:13" ht="15" customHeight="1" x14ac:dyDescent="0.2">
      <c r="A24" s="131" t="s">
        <v>406</v>
      </c>
      <c r="B24" s="135">
        <v>1382</v>
      </c>
      <c r="C24" s="135">
        <v>1398</v>
      </c>
      <c r="D24" s="135">
        <v>1287</v>
      </c>
      <c r="E24" s="135">
        <v>1254</v>
      </c>
      <c r="F24" s="135">
        <v>1195</v>
      </c>
      <c r="G24" s="135">
        <v>1207</v>
      </c>
      <c r="H24" s="135">
        <v>1085</v>
      </c>
      <c r="I24" s="135">
        <v>1086</v>
      </c>
      <c r="J24" s="135">
        <v>1043</v>
      </c>
      <c r="K24" s="135">
        <v>1002</v>
      </c>
      <c r="L24" s="135">
        <v>1000</v>
      </c>
      <c r="M24" s="135">
        <v>913</v>
      </c>
    </row>
    <row r="25" spans="1:13" ht="15" customHeight="1" x14ac:dyDescent="0.2">
      <c r="A25" s="131" t="s">
        <v>296</v>
      </c>
      <c r="B25" s="135"/>
      <c r="C25" s="135"/>
      <c r="D25" s="135"/>
      <c r="E25" s="135"/>
      <c r="F25" s="135"/>
      <c r="G25" s="135"/>
      <c r="H25" s="135"/>
      <c r="I25" s="135"/>
      <c r="J25" s="135"/>
      <c r="K25" s="135"/>
      <c r="L25" s="135"/>
      <c r="M25" s="135"/>
    </row>
    <row r="26" spans="1:13" ht="15" customHeight="1" x14ac:dyDescent="0.2">
      <c r="A26" s="131" t="s">
        <v>297</v>
      </c>
      <c r="B26" s="135">
        <v>475</v>
      </c>
      <c r="C26" s="135">
        <v>533</v>
      </c>
      <c r="D26" s="135">
        <v>499</v>
      </c>
      <c r="E26" s="135">
        <v>490</v>
      </c>
      <c r="F26" s="135">
        <v>472</v>
      </c>
      <c r="G26" s="135">
        <v>461</v>
      </c>
      <c r="H26" s="135">
        <v>328</v>
      </c>
      <c r="I26" s="135">
        <v>379</v>
      </c>
      <c r="J26" s="135">
        <v>361</v>
      </c>
      <c r="K26" s="135">
        <v>355</v>
      </c>
      <c r="L26" s="135">
        <v>318</v>
      </c>
      <c r="M26" s="135">
        <v>266</v>
      </c>
    </row>
    <row r="27" spans="1:13" ht="15" customHeight="1" x14ac:dyDescent="0.2">
      <c r="A27" s="131" t="s">
        <v>298</v>
      </c>
      <c r="B27" s="135">
        <v>437</v>
      </c>
      <c r="C27" s="135">
        <v>422</v>
      </c>
      <c r="D27" s="135">
        <v>388</v>
      </c>
      <c r="E27" s="135">
        <v>392</v>
      </c>
      <c r="F27" s="135">
        <v>348</v>
      </c>
      <c r="G27" s="135">
        <v>386</v>
      </c>
      <c r="H27" s="135">
        <v>415</v>
      </c>
      <c r="I27" s="135">
        <v>354</v>
      </c>
      <c r="J27" s="135">
        <v>345</v>
      </c>
      <c r="K27" s="135">
        <v>329</v>
      </c>
      <c r="L27" s="135">
        <v>354</v>
      </c>
      <c r="M27" s="135">
        <v>332</v>
      </c>
    </row>
    <row r="28" spans="1:13" ht="15" customHeight="1" x14ac:dyDescent="0.2">
      <c r="A28" s="131" t="s">
        <v>299</v>
      </c>
      <c r="B28" s="135">
        <v>322</v>
      </c>
      <c r="C28" s="135">
        <v>293</v>
      </c>
      <c r="D28" s="135">
        <v>258</v>
      </c>
      <c r="E28" s="135">
        <v>247</v>
      </c>
      <c r="F28" s="135">
        <v>261</v>
      </c>
      <c r="G28" s="135">
        <v>247</v>
      </c>
      <c r="H28" s="135">
        <v>238</v>
      </c>
      <c r="I28" s="135">
        <v>243</v>
      </c>
      <c r="J28" s="135">
        <v>231</v>
      </c>
      <c r="K28" s="135">
        <v>218</v>
      </c>
      <c r="L28" s="135">
        <v>221</v>
      </c>
      <c r="M28" s="135">
        <v>210</v>
      </c>
    </row>
    <row r="29" spans="1:13" ht="15" customHeight="1" x14ac:dyDescent="0.2">
      <c r="A29" s="131" t="s">
        <v>300</v>
      </c>
      <c r="B29" s="135">
        <v>111</v>
      </c>
      <c r="C29" s="135">
        <v>111</v>
      </c>
      <c r="D29" s="135">
        <v>105</v>
      </c>
      <c r="E29" s="135">
        <v>92</v>
      </c>
      <c r="F29" s="135">
        <v>83</v>
      </c>
      <c r="G29" s="135">
        <v>78</v>
      </c>
      <c r="H29" s="135">
        <v>72</v>
      </c>
      <c r="I29" s="135">
        <v>74</v>
      </c>
      <c r="J29" s="135">
        <v>73</v>
      </c>
      <c r="K29" s="135">
        <v>67</v>
      </c>
      <c r="L29" s="135">
        <v>72</v>
      </c>
      <c r="M29" s="135">
        <v>71</v>
      </c>
    </row>
    <row r="30" spans="1:13" ht="15" customHeight="1" x14ac:dyDescent="0.2">
      <c r="A30" s="131" t="s">
        <v>359</v>
      </c>
      <c r="B30" s="135">
        <v>37</v>
      </c>
      <c r="C30" s="135">
        <v>39</v>
      </c>
      <c r="D30" s="135">
        <v>37</v>
      </c>
      <c r="E30" s="135">
        <v>33</v>
      </c>
      <c r="F30" s="135">
        <v>31</v>
      </c>
      <c r="G30" s="135">
        <v>35</v>
      </c>
      <c r="H30" s="135">
        <v>32</v>
      </c>
      <c r="I30" s="135">
        <v>36</v>
      </c>
      <c r="J30" s="135">
        <v>33</v>
      </c>
      <c r="K30" s="135">
        <v>33</v>
      </c>
      <c r="L30" s="135">
        <v>35</v>
      </c>
      <c r="M30" s="135">
        <v>34</v>
      </c>
    </row>
    <row r="31" spans="1:13" ht="15" customHeight="1" x14ac:dyDescent="0.2">
      <c r="A31" s="131"/>
      <c r="B31" s="135"/>
      <c r="C31" s="135"/>
      <c r="D31" s="135"/>
      <c r="E31" s="135"/>
      <c r="F31" s="135"/>
      <c r="G31" s="135"/>
      <c r="H31" s="135"/>
      <c r="I31" s="135"/>
      <c r="J31" s="135"/>
      <c r="K31" s="135"/>
      <c r="L31" s="135"/>
      <c r="M31" s="135"/>
    </row>
    <row r="32" spans="1:13" ht="15" customHeight="1" x14ac:dyDescent="0.2">
      <c r="A32" s="131" t="s">
        <v>407</v>
      </c>
      <c r="B32" s="136">
        <v>143</v>
      </c>
      <c r="C32" s="136">
        <v>105</v>
      </c>
      <c r="D32" s="136">
        <v>100</v>
      </c>
      <c r="E32" s="129">
        <v>91</v>
      </c>
      <c r="F32" s="129">
        <v>82</v>
      </c>
      <c r="G32" s="129">
        <v>76</v>
      </c>
      <c r="H32" s="129">
        <v>102</v>
      </c>
      <c r="I32" s="129">
        <v>94</v>
      </c>
      <c r="J32" s="129">
        <v>75</v>
      </c>
      <c r="K32" s="129">
        <v>70</v>
      </c>
      <c r="L32" s="129">
        <v>58</v>
      </c>
      <c r="M32" s="129">
        <v>60</v>
      </c>
    </row>
    <row r="33" spans="1:13" ht="15" customHeight="1" x14ac:dyDescent="0.2">
      <c r="A33" s="131" t="s">
        <v>296</v>
      </c>
      <c r="B33" s="136"/>
      <c r="C33" s="136"/>
      <c r="D33" s="136"/>
    </row>
    <row r="34" spans="1:13" ht="15" customHeight="1" x14ac:dyDescent="0.2">
      <c r="A34" s="131" t="s">
        <v>297</v>
      </c>
      <c r="B34" s="136">
        <v>25</v>
      </c>
      <c r="C34" s="136">
        <v>25</v>
      </c>
      <c r="D34" s="136">
        <v>13</v>
      </c>
      <c r="E34" s="129">
        <v>16</v>
      </c>
      <c r="F34" s="129">
        <v>18</v>
      </c>
      <c r="G34" s="129">
        <v>9</v>
      </c>
      <c r="H34" s="129">
        <v>16</v>
      </c>
      <c r="I34" s="129">
        <v>18</v>
      </c>
      <c r="J34" s="129">
        <v>13</v>
      </c>
      <c r="K34" s="129">
        <v>15</v>
      </c>
      <c r="L34" s="129">
        <v>11</v>
      </c>
      <c r="M34" s="129">
        <v>6</v>
      </c>
    </row>
    <row r="35" spans="1:13" ht="15" customHeight="1" x14ac:dyDescent="0.2">
      <c r="A35" s="131" t="s">
        <v>298</v>
      </c>
      <c r="B35" s="136">
        <v>61</v>
      </c>
      <c r="C35" s="136">
        <v>38</v>
      </c>
      <c r="D35" s="136">
        <v>50</v>
      </c>
      <c r="E35" s="129">
        <v>47</v>
      </c>
      <c r="F35" s="129">
        <v>39</v>
      </c>
      <c r="G35" s="129">
        <v>32</v>
      </c>
      <c r="H35" s="129">
        <v>45</v>
      </c>
      <c r="I35" s="129">
        <v>41</v>
      </c>
      <c r="J35" s="129">
        <v>36</v>
      </c>
      <c r="K35" s="129">
        <v>23</v>
      </c>
      <c r="L35" s="129">
        <v>21</v>
      </c>
      <c r="M35" s="129">
        <v>28</v>
      </c>
    </row>
    <row r="36" spans="1:13" ht="15" customHeight="1" x14ac:dyDescent="0.2">
      <c r="A36" s="131" t="s">
        <v>299</v>
      </c>
      <c r="B36" s="136">
        <v>51</v>
      </c>
      <c r="C36" s="136">
        <v>36</v>
      </c>
      <c r="D36" s="136">
        <v>29</v>
      </c>
      <c r="E36" s="129">
        <v>23</v>
      </c>
      <c r="F36" s="129">
        <v>20</v>
      </c>
      <c r="G36" s="129">
        <v>30</v>
      </c>
      <c r="H36" s="129">
        <v>37</v>
      </c>
      <c r="I36" s="129">
        <v>33</v>
      </c>
      <c r="J36" s="129">
        <v>25</v>
      </c>
      <c r="K36" s="129">
        <v>29</v>
      </c>
      <c r="L36" s="129">
        <v>23</v>
      </c>
      <c r="M36" s="129">
        <v>22</v>
      </c>
    </row>
    <row r="37" spans="1:13" ht="15" customHeight="1" x14ac:dyDescent="0.2">
      <c r="A37" s="131" t="s">
        <v>301</v>
      </c>
      <c r="B37" s="136">
        <v>6</v>
      </c>
      <c r="C37" s="136">
        <v>6</v>
      </c>
      <c r="D37" s="136">
        <v>8</v>
      </c>
      <c r="E37" s="129">
        <v>5</v>
      </c>
      <c r="F37" s="129">
        <v>5</v>
      </c>
      <c r="G37" s="129">
        <v>5</v>
      </c>
      <c r="H37" s="129">
        <v>4</v>
      </c>
      <c r="I37" s="129">
        <v>2</v>
      </c>
      <c r="J37" s="129">
        <v>1</v>
      </c>
      <c r="K37" s="129">
        <v>3</v>
      </c>
      <c r="L37" s="129">
        <v>3</v>
      </c>
      <c r="M37" s="129">
        <v>4</v>
      </c>
    </row>
    <row r="38" spans="1:13" ht="15" customHeight="1" x14ac:dyDescent="0.2">
      <c r="B38" s="136"/>
      <c r="C38" s="136"/>
      <c r="D38" s="136"/>
    </row>
    <row r="39" spans="1:13" ht="15" customHeight="1" x14ac:dyDescent="0.2">
      <c r="B39" s="136"/>
      <c r="C39" s="136"/>
      <c r="D39" s="136"/>
    </row>
    <row r="40" spans="1:13" ht="15" customHeight="1" x14ac:dyDescent="0.2">
      <c r="B40" s="136"/>
      <c r="C40" s="136"/>
      <c r="D40" s="136"/>
    </row>
    <row r="41" spans="1:13" ht="15" customHeight="1" x14ac:dyDescent="0.2">
      <c r="A41" s="129" t="s">
        <v>65</v>
      </c>
      <c r="B41" s="136"/>
    </row>
    <row r="42" spans="1:13" ht="15" customHeight="1" x14ac:dyDescent="0.2">
      <c r="A42" s="144" t="s">
        <v>375</v>
      </c>
      <c r="B42" s="144"/>
      <c r="C42" s="144"/>
      <c r="D42" s="144"/>
      <c r="E42" s="144"/>
      <c r="F42" s="144"/>
      <c r="G42" s="144"/>
      <c r="H42" s="144"/>
      <c r="I42" s="144"/>
      <c r="J42" s="144"/>
      <c r="K42" s="144"/>
      <c r="L42" s="144"/>
      <c r="M42" s="144"/>
    </row>
    <row r="43" spans="1:13" ht="15" customHeight="1" x14ac:dyDescent="0.2">
      <c r="A43" s="129" t="s">
        <v>376</v>
      </c>
      <c r="B43" s="136"/>
    </row>
    <row r="44" spans="1:13" x14ac:dyDescent="0.2">
      <c r="B44" s="136"/>
      <c r="C44" s="136"/>
      <c r="D44" s="136"/>
    </row>
    <row r="45" spans="1:13" x14ac:dyDescent="0.2">
      <c r="B45" s="136"/>
      <c r="C45" s="136"/>
      <c r="D45" s="136"/>
    </row>
  </sheetData>
  <mergeCells count="3">
    <mergeCell ref="A1:M1"/>
    <mergeCell ref="A2:M2"/>
    <mergeCell ref="A42:M42"/>
  </mergeCells>
  <pageMargins left="0.47244094488188981" right="0.59055118110236227" top="0.9055118110236221" bottom="0.59055118110236227" header="0.59055118110236227" footer="0.51181102362204722"/>
  <pageSetup paperSize="9" scale="83" orientation="portrait" verticalDpi="300" r:id="rId1"/>
  <headerFooter alignWithMargins="0">
    <oddHeader>&amp;C&amp;"Helvetica,Standard"&amp;8-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IV59"/>
  <sheetViews>
    <sheetView zoomScaleNormal="100" workbookViewId="0">
      <selection activeCell="A4" sqref="A4:A5"/>
    </sheetView>
  </sheetViews>
  <sheetFormatPr baseColWidth="10" defaultColWidth="13.85546875" defaultRowHeight="12.75" x14ac:dyDescent="0.2"/>
  <cols>
    <col min="1" max="1" width="24" style="26" customWidth="1"/>
    <col min="2" max="17" width="6.7109375" style="26" customWidth="1"/>
    <col min="18" max="255" width="11.42578125" style="26" customWidth="1"/>
    <col min="256" max="256" width="13.85546875" style="26"/>
    <col min="257" max="257" width="19.85546875" style="26" customWidth="1"/>
    <col min="258" max="273" width="6.7109375" style="26" customWidth="1"/>
    <col min="274" max="511" width="11.42578125" style="26" customWidth="1"/>
    <col min="512" max="512" width="13.85546875" style="26"/>
    <col min="513" max="513" width="19.85546875" style="26" customWidth="1"/>
    <col min="514" max="529" width="6.7109375" style="26" customWidth="1"/>
    <col min="530" max="767" width="11.42578125" style="26" customWidth="1"/>
    <col min="768" max="768" width="13.85546875" style="26"/>
    <col min="769" max="769" width="19.85546875" style="26" customWidth="1"/>
    <col min="770" max="785" width="6.7109375" style="26" customWidth="1"/>
    <col min="786" max="1023" width="11.42578125" style="26" customWidth="1"/>
    <col min="1024" max="1024" width="13.85546875" style="26"/>
    <col min="1025" max="1025" width="19.85546875" style="26" customWidth="1"/>
    <col min="1026" max="1041" width="6.7109375" style="26" customWidth="1"/>
    <col min="1042" max="1279" width="11.42578125" style="26" customWidth="1"/>
    <col min="1280" max="1280" width="13.85546875" style="26"/>
    <col min="1281" max="1281" width="19.85546875" style="26" customWidth="1"/>
    <col min="1282" max="1297" width="6.7109375" style="26" customWidth="1"/>
    <col min="1298" max="1535" width="11.42578125" style="26" customWidth="1"/>
    <col min="1536" max="1536" width="13.85546875" style="26"/>
    <col min="1537" max="1537" width="19.85546875" style="26" customWidth="1"/>
    <col min="1538" max="1553" width="6.7109375" style="26" customWidth="1"/>
    <col min="1554" max="1791" width="11.42578125" style="26" customWidth="1"/>
    <col min="1792" max="1792" width="13.85546875" style="26"/>
    <col min="1793" max="1793" width="19.85546875" style="26" customWidth="1"/>
    <col min="1794" max="1809" width="6.7109375" style="26" customWidth="1"/>
    <col min="1810" max="2047" width="11.42578125" style="26" customWidth="1"/>
    <col min="2048" max="2048" width="13.85546875" style="26"/>
    <col min="2049" max="2049" width="19.85546875" style="26" customWidth="1"/>
    <col min="2050" max="2065" width="6.7109375" style="26" customWidth="1"/>
    <col min="2066" max="2303" width="11.42578125" style="26" customWidth="1"/>
    <col min="2304" max="2304" width="13.85546875" style="26"/>
    <col min="2305" max="2305" width="19.85546875" style="26" customWidth="1"/>
    <col min="2306" max="2321" width="6.7109375" style="26" customWidth="1"/>
    <col min="2322" max="2559" width="11.42578125" style="26" customWidth="1"/>
    <col min="2560" max="2560" width="13.85546875" style="26"/>
    <col min="2561" max="2561" width="19.85546875" style="26" customWidth="1"/>
    <col min="2562" max="2577" width="6.7109375" style="26" customWidth="1"/>
    <col min="2578" max="2815" width="11.42578125" style="26" customWidth="1"/>
    <col min="2816" max="2816" width="13.85546875" style="26"/>
    <col min="2817" max="2817" width="19.85546875" style="26" customWidth="1"/>
    <col min="2818" max="2833" width="6.7109375" style="26" customWidth="1"/>
    <col min="2834" max="3071" width="11.42578125" style="26" customWidth="1"/>
    <col min="3072" max="3072" width="13.85546875" style="26"/>
    <col min="3073" max="3073" width="19.85546875" style="26" customWidth="1"/>
    <col min="3074" max="3089" width="6.7109375" style="26" customWidth="1"/>
    <col min="3090" max="3327" width="11.42578125" style="26" customWidth="1"/>
    <col min="3328" max="3328" width="13.85546875" style="26"/>
    <col min="3329" max="3329" width="19.85546875" style="26" customWidth="1"/>
    <col min="3330" max="3345" width="6.7109375" style="26" customWidth="1"/>
    <col min="3346" max="3583" width="11.42578125" style="26" customWidth="1"/>
    <col min="3584" max="3584" width="13.85546875" style="26"/>
    <col min="3585" max="3585" width="19.85546875" style="26" customWidth="1"/>
    <col min="3586" max="3601" width="6.7109375" style="26" customWidth="1"/>
    <col min="3602" max="3839" width="11.42578125" style="26" customWidth="1"/>
    <col min="3840" max="3840" width="13.85546875" style="26"/>
    <col min="3841" max="3841" width="19.85546875" style="26" customWidth="1"/>
    <col min="3842" max="3857" width="6.7109375" style="26" customWidth="1"/>
    <col min="3858" max="4095" width="11.42578125" style="26" customWidth="1"/>
    <col min="4096" max="4096" width="13.85546875" style="26"/>
    <col min="4097" max="4097" width="19.85546875" style="26" customWidth="1"/>
    <col min="4098" max="4113" width="6.7109375" style="26" customWidth="1"/>
    <col min="4114" max="4351" width="11.42578125" style="26" customWidth="1"/>
    <col min="4352" max="4352" width="13.85546875" style="26"/>
    <col min="4353" max="4353" width="19.85546875" style="26" customWidth="1"/>
    <col min="4354" max="4369" width="6.7109375" style="26" customWidth="1"/>
    <col min="4370" max="4607" width="11.42578125" style="26" customWidth="1"/>
    <col min="4608" max="4608" width="13.85546875" style="26"/>
    <col min="4609" max="4609" width="19.85546875" style="26" customWidth="1"/>
    <col min="4610" max="4625" width="6.7109375" style="26" customWidth="1"/>
    <col min="4626" max="4863" width="11.42578125" style="26" customWidth="1"/>
    <col min="4864" max="4864" width="13.85546875" style="26"/>
    <col min="4865" max="4865" width="19.85546875" style="26" customWidth="1"/>
    <col min="4866" max="4881" width="6.7109375" style="26" customWidth="1"/>
    <col min="4882" max="5119" width="11.42578125" style="26" customWidth="1"/>
    <col min="5120" max="5120" width="13.85546875" style="26"/>
    <col min="5121" max="5121" width="19.85546875" style="26" customWidth="1"/>
    <col min="5122" max="5137" width="6.7109375" style="26" customWidth="1"/>
    <col min="5138" max="5375" width="11.42578125" style="26" customWidth="1"/>
    <col min="5376" max="5376" width="13.85546875" style="26"/>
    <col min="5377" max="5377" width="19.85546875" style="26" customWidth="1"/>
    <col min="5378" max="5393" width="6.7109375" style="26" customWidth="1"/>
    <col min="5394" max="5631" width="11.42578125" style="26" customWidth="1"/>
    <col min="5632" max="5632" width="13.85546875" style="26"/>
    <col min="5633" max="5633" width="19.85546875" style="26" customWidth="1"/>
    <col min="5634" max="5649" width="6.7109375" style="26" customWidth="1"/>
    <col min="5650" max="5887" width="11.42578125" style="26" customWidth="1"/>
    <col min="5888" max="5888" width="13.85546875" style="26"/>
    <col min="5889" max="5889" width="19.85546875" style="26" customWidth="1"/>
    <col min="5890" max="5905" width="6.7109375" style="26" customWidth="1"/>
    <col min="5906" max="6143" width="11.42578125" style="26" customWidth="1"/>
    <col min="6144" max="6144" width="13.85546875" style="26"/>
    <col min="6145" max="6145" width="19.85546875" style="26" customWidth="1"/>
    <col min="6146" max="6161" width="6.7109375" style="26" customWidth="1"/>
    <col min="6162" max="6399" width="11.42578125" style="26" customWidth="1"/>
    <col min="6400" max="6400" width="13.85546875" style="26"/>
    <col min="6401" max="6401" width="19.85546875" style="26" customWidth="1"/>
    <col min="6402" max="6417" width="6.7109375" style="26" customWidth="1"/>
    <col min="6418" max="6655" width="11.42578125" style="26" customWidth="1"/>
    <col min="6656" max="6656" width="13.85546875" style="26"/>
    <col min="6657" max="6657" width="19.85546875" style="26" customWidth="1"/>
    <col min="6658" max="6673" width="6.7109375" style="26" customWidth="1"/>
    <col min="6674" max="6911" width="11.42578125" style="26" customWidth="1"/>
    <col min="6912" max="6912" width="13.85546875" style="26"/>
    <col min="6913" max="6913" width="19.85546875" style="26" customWidth="1"/>
    <col min="6914" max="6929" width="6.7109375" style="26" customWidth="1"/>
    <col min="6930" max="7167" width="11.42578125" style="26" customWidth="1"/>
    <col min="7168" max="7168" width="13.85546875" style="26"/>
    <col min="7169" max="7169" width="19.85546875" style="26" customWidth="1"/>
    <col min="7170" max="7185" width="6.7109375" style="26" customWidth="1"/>
    <col min="7186" max="7423" width="11.42578125" style="26" customWidth="1"/>
    <col min="7424" max="7424" width="13.85546875" style="26"/>
    <col min="7425" max="7425" width="19.85546875" style="26" customWidth="1"/>
    <col min="7426" max="7441" width="6.7109375" style="26" customWidth="1"/>
    <col min="7442" max="7679" width="11.42578125" style="26" customWidth="1"/>
    <col min="7680" max="7680" width="13.85546875" style="26"/>
    <col min="7681" max="7681" width="19.85546875" style="26" customWidth="1"/>
    <col min="7682" max="7697" width="6.7109375" style="26" customWidth="1"/>
    <col min="7698" max="7935" width="11.42578125" style="26" customWidth="1"/>
    <col min="7936" max="7936" width="13.85546875" style="26"/>
    <col min="7937" max="7937" width="19.85546875" style="26" customWidth="1"/>
    <col min="7938" max="7953" width="6.7109375" style="26" customWidth="1"/>
    <col min="7954" max="8191" width="11.42578125" style="26" customWidth="1"/>
    <col min="8192" max="8192" width="13.85546875" style="26"/>
    <col min="8193" max="8193" width="19.85546875" style="26" customWidth="1"/>
    <col min="8194" max="8209" width="6.7109375" style="26" customWidth="1"/>
    <col min="8210" max="8447" width="11.42578125" style="26" customWidth="1"/>
    <col min="8448" max="8448" width="13.85546875" style="26"/>
    <col min="8449" max="8449" width="19.85546875" style="26" customWidth="1"/>
    <col min="8450" max="8465" width="6.7109375" style="26" customWidth="1"/>
    <col min="8466" max="8703" width="11.42578125" style="26" customWidth="1"/>
    <col min="8704" max="8704" width="13.85546875" style="26"/>
    <col min="8705" max="8705" width="19.85546875" style="26" customWidth="1"/>
    <col min="8706" max="8721" width="6.7109375" style="26" customWidth="1"/>
    <col min="8722" max="8959" width="11.42578125" style="26" customWidth="1"/>
    <col min="8960" max="8960" width="13.85546875" style="26"/>
    <col min="8961" max="8961" width="19.85546875" style="26" customWidth="1"/>
    <col min="8962" max="8977" width="6.7109375" style="26" customWidth="1"/>
    <col min="8978" max="9215" width="11.42578125" style="26" customWidth="1"/>
    <col min="9216" max="9216" width="13.85546875" style="26"/>
    <col min="9217" max="9217" width="19.85546875" style="26" customWidth="1"/>
    <col min="9218" max="9233" width="6.7109375" style="26" customWidth="1"/>
    <col min="9234" max="9471" width="11.42578125" style="26" customWidth="1"/>
    <col min="9472" max="9472" width="13.85546875" style="26"/>
    <col min="9473" max="9473" width="19.85546875" style="26" customWidth="1"/>
    <col min="9474" max="9489" width="6.7109375" style="26" customWidth="1"/>
    <col min="9490" max="9727" width="11.42578125" style="26" customWidth="1"/>
    <col min="9728" max="9728" width="13.85546875" style="26"/>
    <col min="9729" max="9729" width="19.85546875" style="26" customWidth="1"/>
    <col min="9730" max="9745" width="6.7109375" style="26" customWidth="1"/>
    <col min="9746" max="9983" width="11.42578125" style="26" customWidth="1"/>
    <col min="9984" max="9984" width="13.85546875" style="26"/>
    <col min="9985" max="9985" width="19.85546875" style="26" customWidth="1"/>
    <col min="9986" max="10001" width="6.7109375" style="26" customWidth="1"/>
    <col min="10002" max="10239" width="11.42578125" style="26" customWidth="1"/>
    <col min="10240" max="10240" width="13.85546875" style="26"/>
    <col min="10241" max="10241" width="19.85546875" style="26" customWidth="1"/>
    <col min="10242" max="10257" width="6.7109375" style="26" customWidth="1"/>
    <col min="10258" max="10495" width="11.42578125" style="26" customWidth="1"/>
    <col min="10496" max="10496" width="13.85546875" style="26"/>
    <col min="10497" max="10497" width="19.85546875" style="26" customWidth="1"/>
    <col min="10498" max="10513" width="6.7109375" style="26" customWidth="1"/>
    <col min="10514" max="10751" width="11.42578125" style="26" customWidth="1"/>
    <col min="10752" max="10752" width="13.85546875" style="26"/>
    <col min="10753" max="10753" width="19.85546875" style="26" customWidth="1"/>
    <col min="10754" max="10769" width="6.7109375" style="26" customWidth="1"/>
    <col min="10770" max="11007" width="11.42578125" style="26" customWidth="1"/>
    <col min="11008" max="11008" width="13.85546875" style="26"/>
    <col min="11009" max="11009" width="19.85546875" style="26" customWidth="1"/>
    <col min="11010" max="11025" width="6.7109375" style="26" customWidth="1"/>
    <col min="11026" max="11263" width="11.42578125" style="26" customWidth="1"/>
    <col min="11264" max="11264" width="13.85546875" style="26"/>
    <col min="11265" max="11265" width="19.85546875" style="26" customWidth="1"/>
    <col min="11266" max="11281" width="6.7109375" style="26" customWidth="1"/>
    <col min="11282" max="11519" width="11.42578125" style="26" customWidth="1"/>
    <col min="11520" max="11520" width="13.85546875" style="26"/>
    <col min="11521" max="11521" width="19.85546875" style="26" customWidth="1"/>
    <col min="11522" max="11537" width="6.7109375" style="26" customWidth="1"/>
    <col min="11538" max="11775" width="11.42578125" style="26" customWidth="1"/>
    <col min="11776" max="11776" width="13.85546875" style="26"/>
    <col min="11777" max="11777" width="19.85546875" style="26" customWidth="1"/>
    <col min="11778" max="11793" width="6.7109375" style="26" customWidth="1"/>
    <col min="11794" max="12031" width="11.42578125" style="26" customWidth="1"/>
    <col min="12032" max="12032" width="13.85546875" style="26"/>
    <col min="12033" max="12033" width="19.85546875" style="26" customWidth="1"/>
    <col min="12034" max="12049" width="6.7109375" style="26" customWidth="1"/>
    <col min="12050" max="12287" width="11.42578125" style="26" customWidth="1"/>
    <col min="12288" max="12288" width="13.85546875" style="26"/>
    <col min="12289" max="12289" width="19.85546875" style="26" customWidth="1"/>
    <col min="12290" max="12305" width="6.7109375" style="26" customWidth="1"/>
    <col min="12306" max="12543" width="11.42578125" style="26" customWidth="1"/>
    <col min="12544" max="12544" width="13.85546875" style="26"/>
    <col min="12545" max="12545" width="19.85546875" style="26" customWidth="1"/>
    <col min="12546" max="12561" width="6.7109375" style="26" customWidth="1"/>
    <col min="12562" max="12799" width="11.42578125" style="26" customWidth="1"/>
    <col min="12800" max="12800" width="13.85546875" style="26"/>
    <col min="12801" max="12801" width="19.85546875" style="26" customWidth="1"/>
    <col min="12802" max="12817" width="6.7109375" style="26" customWidth="1"/>
    <col min="12818" max="13055" width="11.42578125" style="26" customWidth="1"/>
    <col min="13056" max="13056" width="13.85546875" style="26"/>
    <col min="13057" max="13057" width="19.85546875" style="26" customWidth="1"/>
    <col min="13058" max="13073" width="6.7109375" style="26" customWidth="1"/>
    <col min="13074" max="13311" width="11.42578125" style="26" customWidth="1"/>
    <col min="13312" max="13312" width="13.85546875" style="26"/>
    <col min="13313" max="13313" width="19.85546875" style="26" customWidth="1"/>
    <col min="13314" max="13329" width="6.7109375" style="26" customWidth="1"/>
    <col min="13330" max="13567" width="11.42578125" style="26" customWidth="1"/>
    <col min="13568" max="13568" width="13.85546875" style="26"/>
    <col min="13569" max="13569" width="19.85546875" style="26" customWidth="1"/>
    <col min="13570" max="13585" width="6.7109375" style="26" customWidth="1"/>
    <col min="13586" max="13823" width="11.42578125" style="26" customWidth="1"/>
    <col min="13824" max="13824" width="13.85546875" style="26"/>
    <col min="13825" max="13825" width="19.85546875" style="26" customWidth="1"/>
    <col min="13826" max="13841" width="6.7109375" style="26" customWidth="1"/>
    <col min="13842" max="14079" width="11.42578125" style="26" customWidth="1"/>
    <col min="14080" max="14080" width="13.85546875" style="26"/>
    <col min="14081" max="14081" width="19.85546875" style="26" customWidth="1"/>
    <col min="14082" max="14097" width="6.7109375" style="26" customWidth="1"/>
    <col min="14098" max="14335" width="11.42578125" style="26" customWidth="1"/>
    <col min="14336" max="14336" width="13.85546875" style="26"/>
    <col min="14337" max="14337" width="19.85546875" style="26" customWidth="1"/>
    <col min="14338" max="14353" width="6.7109375" style="26" customWidth="1"/>
    <col min="14354" max="14591" width="11.42578125" style="26" customWidth="1"/>
    <col min="14592" max="14592" width="13.85546875" style="26"/>
    <col min="14593" max="14593" width="19.85546875" style="26" customWidth="1"/>
    <col min="14594" max="14609" width="6.7109375" style="26" customWidth="1"/>
    <col min="14610" max="14847" width="11.42578125" style="26" customWidth="1"/>
    <col min="14848" max="14848" width="13.85546875" style="26"/>
    <col min="14849" max="14849" width="19.85546875" style="26" customWidth="1"/>
    <col min="14850" max="14865" width="6.7109375" style="26" customWidth="1"/>
    <col min="14866" max="15103" width="11.42578125" style="26" customWidth="1"/>
    <col min="15104" max="15104" width="13.85546875" style="26"/>
    <col min="15105" max="15105" width="19.85546875" style="26" customWidth="1"/>
    <col min="15106" max="15121" width="6.7109375" style="26" customWidth="1"/>
    <col min="15122" max="15359" width="11.42578125" style="26" customWidth="1"/>
    <col min="15360" max="15360" width="13.85546875" style="26"/>
    <col min="15361" max="15361" width="19.85546875" style="26" customWidth="1"/>
    <col min="15362" max="15377" width="6.7109375" style="26" customWidth="1"/>
    <col min="15378" max="15615" width="11.42578125" style="26" customWidth="1"/>
    <col min="15616" max="15616" width="13.85546875" style="26"/>
    <col min="15617" max="15617" width="19.85546875" style="26" customWidth="1"/>
    <col min="15618" max="15633" width="6.7109375" style="26" customWidth="1"/>
    <col min="15634" max="15871" width="11.42578125" style="26" customWidth="1"/>
    <col min="15872" max="15872" width="13.85546875" style="26"/>
    <col min="15873" max="15873" width="19.85546875" style="26" customWidth="1"/>
    <col min="15874" max="15889" width="6.7109375" style="26" customWidth="1"/>
    <col min="15890" max="16127" width="11.42578125" style="26" customWidth="1"/>
    <col min="16128" max="16128" width="13.85546875" style="26"/>
    <col min="16129" max="16129" width="19.85546875" style="26" customWidth="1"/>
    <col min="16130" max="16145" width="6.7109375" style="26" customWidth="1"/>
    <col min="16146" max="16383" width="11.42578125" style="26" customWidth="1"/>
    <col min="16384" max="16384" width="13.85546875" style="26"/>
  </cols>
  <sheetData>
    <row r="1" spans="1:256" ht="15" x14ac:dyDescent="0.25">
      <c r="A1" s="146" t="s">
        <v>360</v>
      </c>
      <c r="B1" s="146"/>
      <c r="C1" s="146"/>
      <c r="D1" s="146"/>
      <c r="E1" s="146"/>
      <c r="F1" s="146"/>
      <c r="G1" s="146"/>
      <c r="H1" s="146"/>
      <c r="I1" s="146"/>
      <c r="J1" s="146"/>
      <c r="K1" s="146"/>
      <c r="L1" s="146"/>
      <c r="M1" s="146"/>
      <c r="N1" s="146"/>
      <c r="O1" s="146"/>
      <c r="P1" s="147"/>
      <c r="Q1" s="147"/>
    </row>
    <row r="2" spans="1:256" ht="14.25" x14ac:dyDescent="0.2">
      <c r="A2" s="148" t="s">
        <v>58</v>
      </c>
      <c r="B2" s="148"/>
      <c r="C2" s="148"/>
      <c r="D2" s="148"/>
      <c r="E2" s="148"/>
      <c r="F2" s="148"/>
      <c r="G2" s="148"/>
      <c r="H2" s="148"/>
      <c r="I2" s="148"/>
      <c r="J2" s="148"/>
      <c r="K2" s="148"/>
      <c r="L2" s="148"/>
      <c r="M2" s="148"/>
      <c r="N2" s="148"/>
      <c r="O2" s="148"/>
      <c r="P2" s="147"/>
      <c r="Q2" s="147"/>
    </row>
    <row r="3" spans="1:256" x14ac:dyDescent="0.2">
      <c r="B3" s="82"/>
      <c r="C3" s="82"/>
      <c r="D3" s="82"/>
      <c r="E3" s="82"/>
      <c r="F3" s="82"/>
      <c r="G3" s="82"/>
      <c r="H3" s="82"/>
      <c r="I3" s="82"/>
    </row>
    <row r="4" spans="1:256" ht="18.75" customHeight="1" x14ac:dyDescent="0.2">
      <c r="A4" s="153" t="s">
        <v>59</v>
      </c>
      <c r="B4" s="149" t="s">
        <v>60</v>
      </c>
      <c r="C4" s="150"/>
      <c r="D4" s="150"/>
      <c r="E4" s="150"/>
      <c r="F4" s="150"/>
      <c r="G4" s="150"/>
      <c r="H4" s="150"/>
      <c r="I4" s="151"/>
      <c r="J4" s="152" t="s">
        <v>276</v>
      </c>
      <c r="K4" s="150"/>
      <c r="L4" s="150"/>
      <c r="M4" s="150"/>
      <c r="N4" s="150"/>
      <c r="O4" s="150"/>
      <c r="P4" s="150"/>
      <c r="Q4" s="15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row>
    <row r="5" spans="1:256" s="106" customFormat="1" ht="15" customHeight="1" x14ac:dyDescent="0.2">
      <c r="A5" s="154"/>
      <c r="B5" s="35">
        <v>2018</v>
      </c>
      <c r="C5" s="35">
        <v>2019</v>
      </c>
      <c r="D5" s="35">
        <v>2020</v>
      </c>
      <c r="E5" s="35">
        <v>2021</v>
      </c>
      <c r="F5" s="35">
        <v>2022</v>
      </c>
      <c r="G5" s="35">
        <v>2023</v>
      </c>
      <c r="H5" s="35">
        <v>2024</v>
      </c>
      <c r="I5" s="35">
        <v>2025</v>
      </c>
      <c r="J5" s="73">
        <v>2018</v>
      </c>
      <c r="K5" s="36">
        <v>2019</v>
      </c>
      <c r="L5" s="37">
        <v>2020</v>
      </c>
      <c r="M5" s="37">
        <v>2021</v>
      </c>
      <c r="N5" s="37">
        <v>2022</v>
      </c>
      <c r="O5" s="37">
        <v>2023</v>
      </c>
      <c r="P5" s="37">
        <v>2024</v>
      </c>
      <c r="Q5" s="37">
        <v>2025</v>
      </c>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c r="II5" s="105"/>
      <c r="IJ5" s="105"/>
      <c r="IK5" s="105"/>
      <c r="IL5" s="105"/>
      <c r="IM5" s="105"/>
      <c r="IN5" s="105"/>
      <c r="IO5" s="105"/>
      <c r="IP5" s="105"/>
      <c r="IQ5" s="105"/>
      <c r="IR5" s="105"/>
      <c r="IS5" s="105"/>
      <c r="IT5" s="105"/>
      <c r="IU5" s="105"/>
      <c r="IV5" s="105"/>
    </row>
    <row r="6" spans="1:256" ht="15" customHeight="1" x14ac:dyDescent="0.2">
      <c r="A6" s="38"/>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row>
    <row r="7" spans="1:256" ht="15" customHeight="1" x14ac:dyDescent="0.2">
      <c r="A7" s="38"/>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row>
    <row r="8" spans="1:256" ht="15" customHeight="1" x14ac:dyDescent="0.2">
      <c r="A8" s="18" t="s">
        <v>302</v>
      </c>
      <c r="B8" s="39"/>
      <c r="C8" s="39"/>
      <c r="D8" s="39"/>
      <c r="E8" s="39"/>
      <c r="F8" s="39"/>
      <c r="G8" s="39"/>
      <c r="H8" s="39"/>
      <c r="I8" s="39"/>
      <c r="J8" s="40"/>
      <c r="K8" s="40"/>
      <c r="L8" s="40"/>
      <c r="M8" s="40"/>
      <c r="N8" s="40"/>
      <c r="O8" s="40"/>
      <c r="P8" s="40"/>
      <c r="Q8" s="4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row>
    <row r="9" spans="1:256" ht="15" customHeight="1" x14ac:dyDescent="0.2">
      <c r="A9" s="18" t="s">
        <v>83</v>
      </c>
      <c r="B9" s="41" t="s">
        <v>308</v>
      </c>
      <c r="C9" s="41">
        <v>1535</v>
      </c>
      <c r="D9" s="41">
        <v>1458</v>
      </c>
      <c r="E9" s="41">
        <v>1445</v>
      </c>
      <c r="F9" s="41">
        <v>1382</v>
      </c>
      <c r="G9" s="41">
        <v>1335</v>
      </c>
      <c r="H9" s="41">
        <v>1339</v>
      </c>
      <c r="I9" s="41">
        <v>1286</v>
      </c>
      <c r="J9" s="41" t="s">
        <v>308</v>
      </c>
      <c r="K9" s="41">
        <v>49</v>
      </c>
      <c r="L9" s="41">
        <v>42</v>
      </c>
      <c r="M9" s="41">
        <v>41</v>
      </c>
      <c r="N9" s="41">
        <v>32</v>
      </c>
      <c r="O9" s="41">
        <v>26</v>
      </c>
      <c r="P9" s="41">
        <v>16</v>
      </c>
      <c r="Q9" s="41">
        <v>16</v>
      </c>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ht="15" customHeight="1" x14ac:dyDescent="0.2">
      <c r="A10" s="38" t="s">
        <v>290</v>
      </c>
      <c r="B10" s="42"/>
      <c r="C10" s="42"/>
      <c r="D10" s="42"/>
      <c r="E10" s="42"/>
      <c r="F10" s="42"/>
      <c r="G10" s="42"/>
      <c r="H10" s="42"/>
      <c r="I10" s="42"/>
      <c r="J10" s="41"/>
      <c r="K10" s="42"/>
      <c r="L10" s="42"/>
      <c r="M10" s="42"/>
      <c r="N10" s="42"/>
      <c r="O10" s="42"/>
      <c r="P10" s="42"/>
      <c r="Q10" s="42"/>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spans="1:256" ht="15" customHeight="1" x14ac:dyDescent="0.2">
      <c r="A11" s="38" t="s">
        <v>361</v>
      </c>
      <c r="B11" s="42" t="s">
        <v>308</v>
      </c>
      <c r="C11" s="42">
        <v>9</v>
      </c>
      <c r="D11" s="42">
        <v>8</v>
      </c>
      <c r="E11" s="42">
        <v>9</v>
      </c>
      <c r="F11" s="42">
        <v>4</v>
      </c>
      <c r="G11" s="42">
        <v>4</v>
      </c>
      <c r="H11" s="42">
        <v>4</v>
      </c>
      <c r="I11" s="42">
        <v>7</v>
      </c>
      <c r="J11" s="42" t="s">
        <v>308</v>
      </c>
      <c r="K11" s="42">
        <v>8</v>
      </c>
      <c r="L11" s="42">
        <v>8</v>
      </c>
      <c r="M11" s="42">
        <v>2</v>
      </c>
      <c r="N11" s="42">
        <v>1</v>
      </c>
      <c r="O11" s="42">
        <v>1</v>
      </c>
      <c r="P11" s="42">
        <v>3</v>
      </c>
      <c r="Q11" s="42">
        <v>3</v>
      </c>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1:256" ht="15" customHeight="1" x14ac:dyDescent="0.2">
      <c r="A12" s="38" t="s">
        <v>77</v>
      </c>
      <c r="B12" s="42" t="s">
        <v>308</v>
      </c>
      <c r="C12" s="42">
        <v>263</v>
      </c>
      <c r="D12" s="42">
        <v>276</v>
      </c>
      <c r="E12" s="42">
        <v>239</v>
      </c>
      <c r="F12" s="42">
        <v>259</v>
      </c>
      <c r="G12" s="42">
        <v>251</v>
      </c>
      <c r="H12" s="42">
        <v>283</v>
      </c>
      <c r="I12" s="42">
        <v>292</v>
      </c>
      <c r="J12" s="42" t="s">
        <v>308</v>
      </c>
      <c r="K12" s="42">
        <v>3</v>
      </c>
      <c r="L12" s="42">
        <v>0</v>
      </c>
      <c r="M12" s="42">
        <v>0</v>
      </c>
      <c r="N12" s="42">
        <v>0</v>
      </c>
      <c r="O12" s="42">
        <v>0</v>
      </c>
      <c r="P12" s="42">
        <v>0</v>
      </c>
      <c r="Q12" s="42">
        <v>0</v>
      </c>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row>
    <row r="13" spans="1:256" ht="15" customHeight="1" x14ac:dyDescent="0.2">
      <c r="A13" s="38"/>
      <c r="B13" s="42"/>
      <c r="C13" s="42"/>
      <c r="D13" s="42"/>
      <c r="E13" s="42"/>
      <c r="F13" s="42"/>
      <c r="G13" s="42"/>
      <c r="H13" s="42"/>
      <c r="I13" s="42"/>
      <c r="J13" s="42"/>
      <c r="K13" s="42"/>
      <c r="L13" s="42"/>
      <c r="M13" s="42"/>
      <c r="N13" s="42"/>
      <c r="O13" s="42"/>
      <c r="P13" s="42"/>
      <c r="Q13" s="42"/>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row>
    <row r="14" spans="1:256" ht="15" customHeight="1" x14ac:dyDescent="0.2">
      <c r="A14" s="38" t="s">
        <v>283</v>
      </c>
      <c r="B14" s="42"/>
      <c r="C14" s="42"/>
      <c r="D14" s="42"/>
      <c r="E14" s="42"/>
      <c r="F14" s="42"/>
      <c r="G14" s="42"/>
      <c r="H14" s="42"/>
      <c r="I14" s="42"/>
      <c r="J14" s="42"/>
      <c r="K14" s="42"/>
      <c r="L14" s="42"/>
      <c r="M14" s="42"/>
      <c r="N14" s="42"/>
      <c r="O14" s="42"/>
      <c r="P14" s="42"/>
      <c r="Q14" s="42"/>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row r="15" spans="1:256" ht="15" customHeight="1" x14ac:dyDescent="0.2">
      <c r="A15" s="18" t="s">
        <v>291</v>
      </c>
      <c r="B15" s="42"/>
      <c r="C15" s="42"/>
      <c r="D15" s="42"/>
      <c r="E15" s="42"/>
      <c r="F15" s="42"/>
      <c r="G15" s="42"/>
      <c r="H15" s="42"/>
      <c r="I15" s="42"/>
      <c r="J15" s="42"/>
      <c r="K15" s="42"/>
      <c r="L15" s="42"/>
      <c r="M15" s="42"/>
      <c r="N15" s="42"/>
      <c r="O15" s="42"/>
      <c r="P15" s="42"/>
      <c r="Q15" s="42"/>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row>
    <row r="16" spans="1:256" ht="15" customHeight="1" x14ac:dyDescent="0.2">
      <c r="A16" s="18" t="s">
        <v>303</v>
      </c>
      <c r="B16" s="42">
        <v>1277</v>
      </c>
      <c r="C16" s="42">
        <v>1283</v>
      </c>
      <c r="D16" s="42">
        <v>1187</v>
      </c>
      <c r="E16" s="42">
        <v>1180</v>
      </c>
      <c r="F16" s="42">
        <v>1118</v>
      </c>
      <c r="G16" s="42">
        <v>1072</v>
      </c>
      <c r="H16" s="42">
        <v>1058</v>
      </c>
      <c r="I16" s="42">
        <v>973</v>
      </c>
      <c r="J16" s="42">
        <v>67</v>
      </c>
      <c r="K16" s="42">
        <v>49</v>
      </c>
      <c r="L16" s="42">
        <v>42</v>
      </c>
      <c r="M16" s="42">
        <v>40</v>
      </c>
      <c r="N16" s="42">
        <v>32</v>
      </c>
      <c r="O16" s="42">
        <v>25</v>
      </c>
      <c r="P16" s="42">
        <v>15</v>
      </c>
      <c r="Q16" s="42">
        <v>16</v>
      </c>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row>
    <row r="17" spans="1:256" ht="15" customHeight="1" x14ac:dyDescent="0.2">
      <c r="A17" s="38"/>
      <c r="B17" s="42"/>
      <c r="C17" s="42"/>
      <c r="D17" s="42"/>
      <c r="E17" s="42"/>
      <c r="F17" s="42"/>
      <c r="G17" s="42"/>
      <c r="H17" s="42"/>
      <c r="I17" s="42"/>
      <c r="J17" s="42"/>
      <c r="K17" s="42"/>
      <c r="L17" s="42"/>
      <c r="M17" s="42"/>
      <c r="N17" s="42"/>
      <c r="O17" s="42"/>
      <c r="P17" s="42"/>
      <c r="Q17" s="42"/>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pans="1:256" ht="15" customHeight="1" x14ac:dyDescent="0.2">
      <c r="A18" s="38" t="s">
        <v>85</v>
      </c>
      <c r="B18" s="42">
        <v>9</v>
      </c>
      <c r="C18" s="42">
        <v>9</v>
      </c>
      <c r="D18" s="42">
        <v>8</v>
      </c>
      <c r="E18" s="42">
        <v>6</v>
      </c>
      <c r="F18" s="42">
        <v>4</v>
      </c>
      <c r="G18" s="42">
        <v>4</v>
      </c>
      <c r="H18" s="42">
        <v>2</v>
      </c>
      <c r="I18" s="42">
        <v>7</v>
      </c>
      <c r="J18" s="42">
        <v>9</v>
      </c>
      <c r="K18" s="42">
        <v>8</v>
      </c>
      <c r="L18" s="42">
        <v>8</v>
      </c>
      <c r="M18" s="42">
        <v>2</v>
      </c>
      <c r="N18" s="42">
        <v>1</v>
      </c>
      <c r="O18" s="42">
        <v>1</v>
      </c>
      <c r="P18" s="42">
        <v>2</v>
      </c>
      <c r="Q18" s="42">
        <v>3</v>
      </c>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pans="1:256" ht="15" customHeight="1" x14ac:dyDescent="0.2">
      <c r="A19" s="38" t="s">
        <v>86</v>
      </c>
      <c r="B19" s="42">
        <v>124</v>
      </c>
      <c r="C19" s="42">
        <v>156</v>
      </c>
      <c r="D19" s="42">
        <v>188</v>
      </c>
      <c r="E19" s="42">
        <v>163</v>
      </c>
      <c r="F19" s="42">
        <v>178</v>
      </c>
      <c r="G19" s="42">
        <v>170</v>
      </c>
      <c r="H19" s="42">
        <v>161</v>
      </c>
      <c r="I19" s="42">
        <v>154</v>
      </c>
      <c r="J19" s="42">
        <v>1</v>
      </c>
      <c r="K19" s="42">
        <v>3</v>
      </c>
      <c r="L19" s="42">
        <v>0</v>
      </c>
      <c r="M19" s="42">
        <v>0</v>
      </c>
      <c r="N19" s="42">
        <v>3</v>
      </c>
      <c r="O19" s="42">
        <v>0</v>
      </c>
      <c r="P19" s="42">
        <v>0</v>
      </c>
      <c r="Q19" s="42">
        <v>1</v>
      </c>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pans="1:256" ht="15" customHeight="1" x14ac:dyDescent="0.2">
      <c r="A20" s="38"/>
      <c r="B20" s="42"/>
      <c r="C20" s="42"/>
      <c r="D20" s="42"/>
      <c r="E20" s="42"/>
      <c r="F20" s="42"/>
      <c r="G20" s="42"/>
      <c r="H20" s="42"/>
      <c r="I20" s="42"/>
      <c r="J20" s="42"/>
      <c r="K20" s="42"/>
      <c r="L20" s="42"/>
      <c r="M20" s="42"/>
      <c r="N20" s="42"/>
      <c r="O20" s="42"/>
      <c r="P20" s="42"/>
      <c r="Q20" s="42"/>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row>
    <row r="21" spans="1:256" ht="15" customHeight="1" x14ac:dyDescent="0.2">
      <c r="A21" s="38"/>
      <c r="B21" s="42"/>
      <c r="C21" s="42"/>
      <c r="D21" s="42"/>
      <c r="E21" s="42"/>
      <c r="F21" s="42"/>
      <c r="G21" s="42"/>
      <c r="H21" s="42"/>
      <c r="I21" s="42"/>
      <c r="J21" s="42"/>
      <c r="K21" s="42"/>
      <c r="L21" s="42"/>
      <c r="M21" s="42"/>
      <c r="N21" s="42"/>
      <c r="O21" s="42"/>
      <c r="P21" s="42"/>
      <c r="Q21" s="42"/>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row>
    <row r="22" spans="1:256" ht="15" customHeight="1" x14ac:dyDescent="0.2">
      <c r="A22" s="38" t="s">
        <v>150</v>
      </c>
      <c r="B22" s="42"/>
      <c r="C22" s="42"/>
      <c r="D22" s="42"/>
      <c r="E22" s="42"/>
      <c r="F22" s="42"/>
      <c r="G22" s="42"/>
      <c r="H22" s="42"/>
      <c r="I22" s="42"/>
      <c r="J22" s="42"/>
      <c r="K22" s="42"/>
      <c r="L22" s="42"/>
      <c r="M22" s="42"/>
      <c r="N22" s="42"/>
      <c r="O22" s="42"/>
      <c r="P22" s="42"/>
      <c r="Q22" s="42"/>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row>
    <row r="23" spans="1:256" ht="15" customHeight="1" x14ac:dyDescent="0.2">
      <c r="A23" s="18" t="s">
        <v>355</v>
      </c>
      <c r="B23" s="42"/>
      <c r="C23" s="42"/>
      <c r="D23" s="42"/>
      <c r="E23" s="42"/>
      <c r="F23" s="42"/>
      <c r="G23" s="42"/>
      <c r="H23" s="42"/>
      <c r="I23" s="42"/>
      <c r="J23" s="42"/>
      <c r="K23" s="42"/>
      <c r="L23" s="42"/>
      <c r="M23" s="42"/>
      <c r="N23" s="42"/>
      <c r="O23" s="42"/>
      <c r="P23" s="42"/>
      <c r="Q23" s="42"/>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row>
    <row r="24" spans="1:256" ht="15" customHeight="1" x14ac:dyDescent="0.2">
      <c r="A24" s="18" t="s">
        <v>304</v>
      </c>
      <c r="B24" s="42">
        <v>1195</v>
      </c>
      <c r="C24" s="42">
        <v>1207</v>
      </c>
      <c r="D24" s="42">
        <v>1085</v>
      </c>
      <c r="E24" s="42">
        <v>1086</v>
      </c>
      <c r="F24" s="42">
        <v>1043</v>
      </c>
      <c r="G24" s="42">
        <v>1002</v>
      </c>
      <c r="H24" s="42">
        <v>1000</v>
      </c>
      <c r="I24" s="42">
        <v>913</v>
      </c>
      <c r="J24" s="42">
        <v>67</v>
      </c>
      <c r="K24" s="42">
        <v>49</v>
      </c>
      <c r="L24" s="42">
        <v>42</v>
      </c>
      <c r="M24" s="42">
        <v>40</v>
      </c>
      <c r="N24" s="42">
        <v>32</v>
      </c>
      <c r="O24" s="42">
        <v>25</v>
      </c>
      <c r="P24" s="42">
        <v>15</v>
      </c>
      <c r="Q24" s="42">
        <v>16</v>
      </c>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row>
    <row r="25" spans="1:256" ht="15" customHeight="1" x14ac:dyDescent="0.2">
      <c r="A25" s="38" t="s">
        <v>362</v>
      </c>
      <c r="B25" s="42"/>
      <c r="C25" s="42"/>
      <c r="D25" s="42"/>
      <c r="E25" s="42"/>
      <c r="F25" s="42"/>
      <c r="G25" s="42"/>
      <c r="H25" s="42"/>
      <c r="I25" s="42"/>
      <c r="J25" s="42"/>
      <c r="K25" s="42"/>
      <c r="L25" s="42"/>
      <c r="M25" s="42"/>
      <c r="N25" s="42"/>
      <c r="O25" s="42"/>
      <c r="P25" s="42"/>
      <c r="Q25" s="42"/>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row>
    <row r="26" spans="1:256" ht="15" customHeight="1" x14ac:dyDescent="0.2">
      <c r="A26" s="38" t="s">
        <v>353</v>
      </c>
      <c r="B26" s="42">
        <v>9</v>
      </c>
      <c r="C26" s="42">
        <v>9</v>
      </c>
      <c r="D26" s="42">
        <v>8</v>
      </c>
      <c r="E26" s="42">
        <v>6</v>
      </c>
      <c r="F26" s="42">
        <v>4</v>
      </c>
      <c r="G26" s="42">
        <v>4</v>
      </c>
      <c r="H26" s="42">
        <v>2</v>
      </c>
      <c r="I26" s="42">
        <v>7</v>
      </c>
      <c r="J26" s="42">
        <v>9</v>
      </c>
      <c r="K26" s="42">
        <v>8</v>
      </c>
      <c r="L26" s="42">
        <v>8</v>
      </c>
      <c r="M26" s="42">
        <v>2</v>
      </c>
      <c r="N26" s="42">
        <v>1</v>
      </c>
      <c r="O26" s="42">
        <v>1</v>
      </c>
      <c r="P26" s="42">
        <v>2</v>
      </c>
      <c r="Q26" s="42">
        <v>3</v>
      </c>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pans="1:256" ht="15" customHeight="1" x14ac:dyDescent="0.2">
      <c r="A27" s="38" t="s">
        <v>354</v>
      </c>
      <c r="B27" s="42">
        <v>110</v>
      </c>
      <c r="C27" s="42">
        <v>138</v>
      </c>
      <c r="D27" s="42">
        <v>162</v>
      </c>
      <c r="E27" s="42">
        <v>143</v>
      </c>
      <c r="F27" s="42">
        <v>153</v>
      </c>
      <c r="G27" s="42">
        <v>148</v>
      </c>
      <c r="H27" s="42">
        <v>142</v>
      </c>
      <c r="I27" s="42">
        <v>143</v>
      </c>
      <c r="J27" s="42">
        <v>1</v>
      </c>
      <c r="K27" s="42">
        <v>3</v>
      </c>
      <c r="L27" s="42">
        <v>0</v>
      </c>
      <c r="M27" s="42">
        <v>0</v>
      </c>
      <c r="N27" s="42">
        <v>3</v>
      </c>
      <c r="O27" s="42">
        <v>0</v>
      </c>
      <c r="P27" s="42">
        <v>0</v>
      </c>
      <c r="Q27" s="42">
        <v>1</v>
      </c>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pans="1:256" ht="15" customHeight="1" x14ac:dyDescent="0.2">
      <c r="A28" s="38"/>
      <c r="B28" s="42"/>
      <c r="C28" s="42"/>
      <c r="D28" s="42"/>
      <c r="E28" s="42"/>
      <c r="F28" s="42"/>
      <c r="G28" s="42"/>
      <c r="H28" s="42"/>
      <c r="I28" s="42"/>
      <c r="J28" s="42"/>
      <c r="K28" s="42"/>
      <c r="L28" s="42"/>
      <c r="M28" s="42"/>
      <c r="N28" s="42"/>
      <c r="O28" s="42"/>
      <c r="P28" s="42"/>
      <c r="Q28" s="42"/>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row>
    <row r="29" spans="1:256" ht="15" customHeight="1" x14ac:dyDescent="0.2">
      <c r="A29" s="38"/>
      <c r="B29" s="42"/>
      <c r="C29" s="42"/>
      <c r="D29" s="42"/>
      <c r="E29" s="42"/>
      <c r="F29" s="42"/>
      <c r="G29" s="42"/>
      <c r="H29" s="42"/>
      <c r="I29" s="42"/>
      <c r="J29" s="42"/>
      <c r="K29" s="42"/>
      <c r="L29" s="42"/>
      <c r="M29" s="42"/>
      <c r="N29" s="42"/>
      <c r="O29" s="42"/>
      <c r="P29" s="42"/>
      <c r="Q29" s="42"/>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row>
    <row r="30" spans="1:256" ht="15" customHeight="1" x14ac:dyDescent="0.2">
      <c r="A30" s="18" t="s">
        <v>356</v>
      </c>
      <c r="B30" s="42"/>
      <c r="C30" s="42"/>
      <c r="D30" s="42"/>
      <c r="E30" s="42"/>
      <c r="F30" s="42"/>
      <c r="G30" s="42"/>
      <c r="H30" s="42"/>
      <c r="I30" s="42"/>
      <c r="J30" s="42"/>
      <c r="K30" s="42"/>
      <c r="L30" s="42"/>
      <c r="M30" s="42"/>
      <c r="N30" s="42"/>
      <c r="O30" s="42"/>
      <c r="P30" s="42"/>
      <c r="Q30" s="42"/>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row>
    <row r="31" spans="1:256" ht="15" customHeight="1" x14ac:dyDescent="0.2">
      <c r="A31" s="18" t="s">
        <v>304</v>
      </c>
      <c r="B31" s="42">
        <v>82</v>
      </c>
      <c r="C31" s="42">
        <v>76</v>
      </c>
      <c r="D31" s="42">
        <v>102</v>
      </c>
      <c r="E31" s="42">
        <v>94</v>
      </c>
      <c r="F31" s="42">
        <v>75</v>
      </c>
      <c r="G31" s="42">
        <v>70</v>
      </c>
      <c r="H31" s="42">
        <v>58</v>
      </c>
      <c r="I31" s="42">
        <v>60</v>
      </c>
      <c r="J31" s="42">
        <v>0</v>
      </c>
      <c r="K31" s="42">
        <v>0</v>
      </c>
      <c r="L31" s="42">
        <v>0</v>
      </c>
      <c r="M31" s="42">
        <v>0</v>
      </c>
      <c r="N31" s="42">
        <v>0</v>
      </c>
      <c r="O31" s="42">
        <v>0</v>
      </c>
      <c r="P31" s="42">
        <v>0</v>
      </c>
      <c r="Q31" s="42">
        <v>0</v>
      </c>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row>
    <row r="32" spans="1:256" ht="15" customHeight="1" x14ac:dyDescent="0.2">
      <c r="A32" s="38" t="s">
        <v>362</v>
      </c>
      <c r="B32" s="42"/>
      <c r="C32" s="42"/>
      <c r="D32" s="42"/>
      <c r="E32" s="42"/>
      <c r="F32" s="42"/>
      <c r="G32" s="42"/>
      <c r="H32" s="42"/>
      <c r="I32" s="42"/>
      <c r="J32" s="42"/>
      <c r="K32" s="42"/>
      <c r="L32" s="42"/>
      <c r="M32" s="42"/>
      <c r="N32" s="42"/>
      <c r="O32" s="42"/>
      <c r="P32" s="42"/>
      <c r="Q32" s="42"/>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row>
    <row r="33" spans="1:256" ht="15" customHeight="1" x14ac:dyDescent="0.2">
      <c r="A33" s="38" t="s">
        <v>353</v>
      </c>
      <c r="B33" s="42">
        <v>0</v>
      </c>
      <c r="C33" s="42">
        <v>0</v>
      </c>
      <c r="D33" s="42">
        <v>0</v>
      </c>
      <c r="E33" s="42">
        <v>0</v>
      </c>
      <c r="F33" s="42">
        <v>0</v>
      </c>
      <c r="G33" s="42">
        <v>0</v>
      </c>
      <c r="H33" s="42">
        <v>0</v>
      </c>
      <c r="I33" s="42">
        <v>0</v>
      </c>
      <c r="J33" s="42">
        <v>0</v>
      </c>
      <c r="K33" s="42">
        <v>0</v>
      </c>
      <c r="L33" s="42">
        <v>0</v>
      </c>
      <c r="M33" s="42">
        <v>0</v>
      </c>
      <c r="N33" s="42">
        <v>0</v>
      </c>
      <c r="O33" s="42">
        <v>0</v>
      </c>
      <c r="P33" s="42">
        <v>0</v>
      </c>
      <c r="Q33" s="42">
        <v>0</v>
      </c>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row>
    <row r="34" spans="1:256" ht="15" customHeight="1" x14ac:dyDescent="0.2">
      <c r="A34" s="38" t="s">
        <v>354</v>
      </c>
      <c r="B34" s="42">
        <v>14</v>
      </c>
      <c r="C34" s="42">
        <v>18</v>
      </c>
      <c r="D34" s="42">
        <v>26</v>
      </c>
      <c r="E34" s="42">
        <v>20</v>
      </c>
      <c r="F34" s="42">
        <v>25</v>
      </c>
      <c r="G34" s="42">
        <v>22</v>
      </c>
      <c r="H34" s="42">
        <v>19</v>
      </c>
      <c r="I34" s="42">
        <v>11</v>
      </c>
      <c r="J34" s="42">
        <v>0</v>
      </c>
      <c r="K34" s="42">
        <v>0</v>
      </c>
      <c r="L34" s="42">
        <v>0</v>
      </c>
      <c r="M34" s="42">
        <v>0</v>
      </c>
      <c r="N34" s="42">
        <v>0</v>
      </c>
      <c r="O34" s="42">
        <v>0</v>
      </c>
      <c r="P34" s="42">
        <v>0</v>
      </c>
      <c r="Q34" s="42">
        <v>0</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row>
    <row r="35" spans="1:256" ht="15" customHeight="1" x14ac:dyDescent="0.2">
      <c r="A35" s="38"/>
      <c r="B35" s="42"/>
      <c r="C35" s="42"/>
      <c r="D35" s="42"/>
      <c r="E35" s="42"/>
      <c r="F35" s="42"/>
      <c r="G35" s="42"/>
      <c r="H35" s="42"/>
      <c r="I35" s="42"/>
      <c r="J35" s="42"/>
      <c r="K35" s="42"/>
      <c r="L35" s="42"/>
      <c r="M35" s="42"/>
      <c r="N35" s="42"/>
      <c r="O35" s="42"/>
      <c r="P35" s="42"/>
      <c r="Q35" s="42"/>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row>
    <row r="36" spans="1:256" ht="15" customHeight="1" x14ac:dyDescent="0.2">
      <c r="A36" s="38"/>
      <c r="B36" s="42"/>
      <c r="C36" s="42"/>
      <c r="D36" s="42"/>
      <c r="E36" s="42"/>
      <c r="F36" s="42"/>
      <c r="G36" s="42"/>
      <c r="H36" s="42"/>
      <c r="I36" s="42"/>
      <c r="J36" s="42"/>
      <c r="K36" s="42"/>
      <c r="L36" s="42"/>
      <c r="M36" s="42"/>
      <c r="N36" s="42"/>
      <c r="O36" s="42"/>
      <c r="P36" s="42"/>
      <c r="Q36" s="42"/>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row>
    <row r="37" spans="1:256" ht="15" customHeight="1" x14ac:dyDescent="0.2">
      <c r="A37" s="18" t="s">
        <v>307</v>
      </c>
      <c r="B37" s="42"/>
      <c r="C37" s="42"/>
      <c r="D37" s="42"/>
      <c r="E37" s="42"/>
      <c r="F37" s="42"/>
      <c r="G37" s="42"/>
      <c r="H37" s="42"/>
      <c r="I37" s="42"/>
      <c r="J37" s="42"/>
      <c r="K37" s="42"/>
      <c r="L37" s="42"/>
      <c r="M37" s="42"/>
      <c r="N37" s="42"/>
      <c r="O37" s="42"/>
      <c r="P37" s="42"/>
      <c r="Q37" s="42"/>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row>
    <row r="38" spans="1:256" ht="15" customHeight="1" x14ac:dyDescent="0.2">
      <c r="A38" s="18" t="s">
        <v>84</v>
      </c>
      <c r="B38" s="42" t="s">
        <v>308</v>
      </c>
      <c r="C38" s="42">
        <v>241</v>
      </c>
      <c r="D38" s="42">
        <v>262</v>
      </c>
      <c r="E38" s="42">
        <v>243</v>
      </c>
      <c r="F38" s="42">
        <v>247</v>
      </c>
      <c r="G38" s="42">
        <v>242</v>
      </c>
      <c r="H38" s="42">
        <v>274</v>
      </c>
      <c r="I38" s="42">
        <v>302</v>
      </c>
      <c r="J38" s="42" t="s">
        <v>308</v>
      </c>
      <c r="K38" s="42" t="s">
        <v>308</v>
      </c>
      <c r="L38" s="42" t="s">
        <v>308</v>
      </c>
      <c r="M38" s="42" t="s">
        <v>308</v>
      </c>
      <c r="N38" s="42" t="s">
        <v>308</v>
      </c>
      <c r="O38" s="42" t="s">
        <v>308</v>
      </c>
      <c r="P38" s="42" t="s">
        <v>308</v>
      </c>
      <c r="Q38" s="42" t="s">
        <v>308</v>
      </c>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row>
    <row r="39" spans="1:256" ht="15" customHeight="1" x14ac:dyDescent="0.2">
      <c r="A39" s="38" t="s">
        <v>363</v>
      </c>
      <c r="B39" s="42"/>
      <c r="C39" s="42"/>
      <c r="D39" s="42"/>
      <c r="E39" s="42"/>
      <c r="F39" s="42"/>
      <c r="G39" s="42"/>
      <c r="H39" s="42"/>
      <c r="I39" s="42"/>
      <c r="J39" s="42"/>
      <c r="K39" s="42"/>
      <c r="L39" s="42"/>
      <c r="M39" s="42"/>
      <c r="N39" s="42"/>
      <c r="O39" s="42"/>
      <c r="P39" s="42"/>
      <c r="Q39" s="42"/>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row>
    <row r="40" spans="1:256" ht="15" customHeight="1" x14ac:dyDescent="0.2">
      <c r="A40" s="38" t="s">
        <v>305</v>
      </c>
      <c r="B40" s="42" t="s">
        <v>308</v>
      </c>
      <c r="C40" s="42">
        <v>0</v>
      </c>
      <c r="D40" s="42">
        <v>0</v>
      </c>
      <c r="E40" s="42">
        <v>2</v>
      </c>
      <c r="F40" s="42">
        <v>0</v>
      </c>
      <c r="G40" s="42">
        <v>0</v>
      </c>
      <c r="H40" s="42">
        <v>2</v>
      </c>
      <c r="I40" s="42">
        <v>0</v>
      </c>
      <c r="J40" s="42" t="s">
        <v>308</v>
      </c>
      <c r="K40" s="42" t="s">
        <v>308</v>
      </c>
      <c r="L40" s="42" t="s">
        <v>308</v>
      </c>
      <c r="M40" s="42" t="s">
        <v>308</v>
      </c>
      <c r="N40" s="42" t="s">
        <v>308</v>
      </c>
      <c r="O40" s="42" t="s">
        <v>308</v>
      </c>
      <c r="P40" s="42" t="s">
        <v>308</v>
      </c>
      <c r="Q40" s="42" t="s">
        <v>308</v>
      </c>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row>
    <row r="41" spans="1:256" ht="15" customHeight="1" x14ac:dyDescent="0.2">
      <c r="A41" s="38" t="s">
        <v>306</v>
      </c>
      <c r="B41" s="42" t="s">
        <v>308</v>
      </c>
      <c r="C41" s="42">
        <v>103</v>
      </c>
      <c r="D41" s="42">
        <v>85</v>
      </c>
      <c r="E41" s="42">
        <v>73</v>
      </c>
      <c r="F41" s="42">
        <v>77</v>
      </c>
      <c r="G41" s="42">
        <v>73</v>
      </c>
      <c r="H41" s="42">
        <v>119</v>
      </c>
      <c r="I41" s="42">
        <v>132</v>
      </c>
      <c r="J41" s="42" t="s">
        <v>308</v>
      </c>
      <c r="K41" s="42" t="s">
        <v>308</v>
      </c>
      <c r="L41" s="42" t="s">
        <v>308</v>
      </c>
      <c r="M41" s="42" t="s">
        <v>308</v>
      </c>
      <c r="N41" s="42" t="s">
        <v>308</v>
      </c>
      <c r="O41" s="42" t="s">
        <v>308</v>
      </c>
      <c r="P41" s="42" t="s">
        <v>308</v>
      </c>
      <c r="Q41" s="42" t="s">
        <v>308</v>
      </c>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row>
    <row r="42" spans="1:256" ht="15" customHeight="1" x14ac:dyDescent="0.2">
      <c r="A42" s="38"/>
      <c r="B42" s="42"/>
      <c r="C42" s="42"/>
      <c r="D42" s="42"/>
      <c r="E42" s="42"/>
      <c r="F42" s="42"/>
      <c r="G42" s="42"/>
      <c r="H42" s="42"/>
      <c r="I42" s="42"/>
      <c r="J42" s="42"/>
      <c r="K42" s="42"/>
      <c r="L42" s="42"/>
      <c r="M42" s="42"/>
      <c r="N42" s="42"/>
      <c r="O42" s="42"/>
      <c r="P42" s="42"/>
      <c r="Q42" s="42"/>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row>
    <row r="43" spans="1:256" ht="15" customHeight="1" x14ac:dyDescent="0.2">
      <c r="A43" s="38"/>
      <c r="B43" s="42"/>
      <c r="C43" s="42"/>
      <c r="D43" s="42"/>
      <c r="E43" s="42"/>
      <c r="F43" s="42"/>
      <c r="G43" s="42"/>
      <c r="H43" s="42"/>
      <c r="I43" s="42"/>
      <c r="J43" s="42"/>
      <c r="K43" s="42"/>
      <c r="L43" s="42"/>
      <c r="M43" s="42"/>
      <c r="N43" s="42"/>
      <c r="O43" s="42"/>
      <c r="P43" s="42"/>
      <c r="Q43" s="42"/>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row>
    <row r="44" spans="1:256" ht="15" customHeight="1" x14ac:dyDescent="0.2">
      <c r="A44" s="18" t="s">
        <v>309</v>
      </c>
      <c r="B44" s="42"/>
      <c r="C44" s="42"/>
      <c r="D44" s="42"/>
      <c r="E44" s="42"/>
      <c r="F44" s="42"/>
      <c r="G44" s="42"/>
      <c r="H44" s="42"/>
      <c r="I44" s="42"/>
      <c r="J44" s="42"/>
      <c r="K44" s="42"/>
      <c r="L44" s="42"/>
      <c r="M44" s="42"/>
      <c r="N44" s="42"/>
      <c r="O44" s="42"/>
      <c r="P44" s="42"/>
      <c r="Q44" s="42"/>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row>
    <row r="45" spans="1:256" ht="15" customHeight="1" x14ac:dyDescent="0.2">
      <c r="A45" s="18" t="s">
        <v>310</v>
      </c>
      <c r="B45" s="42"/>
      <c r="C45" s="42"/>
      <c r="D45" s="42"/>
      <c r="E45" s="42"/>
      <c r="F45" s="42"/>
      <c r="G45" s="42"/>
      <c r="H45" s="42"/>
      <c r="I45" s="42"/>
      <c r="J45" s="42"/>
      <c r="K45" s="42"/>
      <c r="L45" s="42"/>
      <c r="M45" s="42"/>
      <c r="N45" s="42"/>
      <c r="O45" s="42"/>
      <c r="P45" s="42"/>
      <c r="Q45" s="42"/>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row>
    <row r="46" spans="1:256" ht="15" customHeight="1" x14ac:dyDescent="0.2">
      <c r="A46" s="18" t="s">
        <v>304</v>
      </c>
      <c r="B46" s="42" t="s">
        <v>308</v>
      </c>
      <c r="C46" s="42">
        <v>11</v>
      </c>
      <c r="D46" s="42">
        <v>9</v>
      </c>
      <c r="E46" s="42">
        <v>22</v>
      </c>
      <c r="F46" s="42">
        <v>17</v>
      </c>
      <c r="G46" s="42">
        <v>21</v>
      </c>
      <c r="H46" s="42">
        <v>7</v>
      </c>
      <c r="I46" s="42">
        <v>11</v>
      </c>
      <c r="J46" s="42" t="s">
        <v>308</v>
      </c>
      <c r="K46" s="42" t="s">
        <v>308</v>
      </c>
      <c r="L46" s="42" t="s">
        <v>308</v>
      </c>
      <c r="M46" s="42" t="s">
        <v>308</v>
      </c>
      <c r="N46" s="42" t="s">
        <v>308</v>
      </c>
      <c r="O46" s="42" t="s">
        <v>308</v>
      </c>
      <c r="P46" s="42" t="s">
        <v>308</v>
      </c>
      <c r="Q46" s="42" t="s">
        <v>308</v>
      </c>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row>
    <row r="47" spans="1:256" ht="15" customHeight="1" x14ac:dyDescent="0.2">
      <c r="A47" s="38" t="s">
        <v>364</v>
      </c>
      <c r="B47" s="42"/>
      <c r="C47" s="42"/>
      <c r="D47" s="42"/>
      <c r="E47" s="42"/>
      <c r="F47" s="42"/>
      <c r="G47" s="42"/>
      <c r="H47" s="42"/>
      <c r="I47" s="42"/>
      <c r="J47" s="42"/>
      <c r="K47" s="42"/>
      <c r="L47" s="42"/>
      <c r="M47" s="42"/>
      <c r="N47" s="42"/>
      <c r="O47" s="42"/>
      <c r="P47" s="42"/>
      <c r="Q47" s="42"/>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row>
    <row r="48" spans="1:256" ht="15" customHeight="1" x14ac:dyDescent="0.2">
      <c r="A48" s="38" t="s">
        <v>353</v>
      </c>
      <c r="B48" s="42" t="s">
        <v>308</v>
      </c>
      <c r="C48" s="42">
        <v>0</v>
      </c>
      <c r="D48" s="42">
        <v>0</v>
      </c>
      <c r="E48" s="42">
        <v>1</v>
      </c>
      <c r="F48" s="42">
        <v>0</v>
      </c>
      <c r="G48" s="42">
        <v>0</v>
      </c>
      <c r="H48" s="42">
        <v>0</v>
      </c>
      <c r="I48" s="42">
        <v>0</v>
      </c>
      <c r="J48" s="42" t="s">
        <v>308</v>
      </c>
      <c r="K48" s="42" t="s">
        <v>308</v>
      </c>
      <c r="L48" s="42" t="s">
        <v>308</v>
      </c>
      <c r="M48" s="42" t="s">
        <v>308</v>
      </c>
      <c r="N48" s="42" t="s">
        <v>308</v>
      </c>
      <c r="O48" s="42" t="s">
        <v>308</v>
      </c>
      <c r="P48" s="42" t="s">
        <v>308</v>
      </c>
      <c r="Q48" s="42" t="s">
        <v>308</v>
      </c>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row>
    <row r="49" spans="1:256" ht="15" customHeight="1" x14ac:dyDescent="0.2">
      <c r="A49" s="38" t="s">
        <v>354</v>
      </c>
      <c r="B49" s="42" t="s">
        <v>308</v>
      </c>
      <c r="C49" s="30">
        <v>4</v>
      </c>
      <c r="D49" s="30">
        <v>3</v>
      </c>
      <c r="E49" s="30">
        <v>3</v>
      </c>
      <c r="F49" s="30">
        <v>4</v>
      </c>
      <c r="G49" s="30">
        <v>8</v>
      </c>
      <c r="H49" s="30">
        <v>3</v>
      </c>
      <c r="I49" s="30">
        <v>6</v>
      </c>
      <c r="J49" s="42" t="s">
        <v>308</v>
      </c>
      <c r="K49" s="90" t="s">
        <v>308</v>
      </c>
      <c r="L49" s="42" t="s">
        <v>308</v>
      </c>
      <c r="M49" s="42" t="s">
        <v>308</v>
      </c>
      <c r="N49" s="42" t="s">
        <v>308</v>
      </c>
      <c r="O49" s="42" t="s">
        <v>308</v>
      </c>
      <c r="P49" s="42" t="s">
        <v>308</v>
      </c>
      <c r="Q49" s="42" t="s">
        <v>308</v>
      </c>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row>
    <row r="50" spans="1:256" ht="15"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row>
    <row r="51" spans="1:256" ht="15" customHeight="1" x14ac:dyDescent="0.2">
      <c r="A51" s="30" t="s">
        <v>67</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row>
    <row r="52" spans="1:256" ht="15" customHeight="1" x14ac:dyDescent="0.2">
      <c r="A52" s="145" t="s">
        <v>377</v>
      </c>
      <c r="B52" s="145"/>
      <c r="C52" s="145"/>
      <c r="D52" s="145"/>
      <c r="E52" s="145"/>
      <c r="F52" s="145"/>
      <c r="G52" s="145"/>
      <c r="H52" s="145"/>
      <c r="I52" s="145"/>
      <c r="J52" s="145"/>
      <c r="K52" s="145"/>
      <c r="L52" s="145"/>
      <c r="M52" s="145"/>
      <c r="N52" s="145"/>
      <c r="O52" s="145"/>
      <c r="P52" s="145"/>
      <c r="Q52" s="145"/>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row>
    <row r="53" spans="1:256" ht="15" customHeight="1" x14ac:dyDescent="0.2">
      <c r="A53" s="30" t="s">
        <v>378</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row>
    <row r="54" spans="1:256" ht="23.25"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row>
    <row r="55" spans="1:256"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row>
    <row r="56" spans="1:256"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row>
    <row r="57" spans="1:256"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row>
    <row r="58" spans="1:256"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row>
    <row r="59" spans="1:256"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row>
  </sheetData>
  <mergeCells count="6">
    <mergeCell ref="A52:Q52"/>
    <mergeCell ref="A1:Q1"/>
    <mergeCell ref="A2:Q2"/>
    <mergeCell ref="B4:I4"/>
    <mergeCell ref="J4:Q4"/>
    <mergeCell ref="A4:A5"/>
  </mergeCells>
  <pageMargins left="0.47244094488188981" right="0.70866141732283472" top="0.9055118110236221" bottom="0.59055118110236227" header="0.59055118110236227" footer="0.51181102362204722"/>
  <pageSetup paperSize="9" scale="71" orientation="portrait" verticalDpi="300" r:id="rId1"/>
  <headerFooter alignWithMargins="0">
    <oddHeader>&amp;C&amp;"Helvetica,Standard"-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IU75"/>
  <sheetViews>
    <sheetView topLeftCell="A37" zoomScaleNormal="100" workbookViewId="0">
      <selection activeCell="B77" sqref="B77"/>
    </sheetView>
  </sheetViews>
  <sheetFormatPr baseColWidth="10" defaultRowHeight="12.75" x14ac:dyDescent="0.2"/>
  <cols>
    <col min="1" max="1" width="16.28515625" style="26" customWidth="1"/>
    <col min="2" max="2" width="11" style="26" customWidth="1"/>
    <col min="3" max="4" width="8.5703125" style="26" customWidth="1"/>
    <col min="5" max="5" width="13.28515625" style="26" customWidth="1"/>
    <col min="6" max="6" width="8.85546875" style="26" customWidth="1"/>
    <col min="7" max="7" width="12" style="26" customWidth="1"/>
    <col min="8" max="8" width="8.28515625" style="26" customWidth="1"/>
    <col min="9" max="9" width="10.42578125" style="26" customWidth="1"/>
    <col min="10" max="10" width="8.85546875" style="26" customWidth="1"/>
    <col min="11" max="11" width="11.42578125" style="26"/>
    <col min="12" max="12" width="16.85546875" style="26" customWidth="1"/>
    <col min="13" max="13" width="13.140625" style="26" customWidth="1"/>
    <col min="14" max="14" width="11.42578125" style="26"/>
    <col min="15" max="17" width="8.7109375" style="26" customWidth="1"/>
    <col min="18" max="18" width="10.7109375" style="26" customWidth="1"/>
    <col min="19" max="22" width="8.7109375" style="26" customWidth="1"/>
    <col min="23" max="23" width="9.7109375" style="26" customWidth="1"/>
    <col min="24" max="24" width="10.7109375" style="26" customWidth="1"/>
    <col min="25" max="25" width="11.42578125" style="26"/>
    <col min="26" max="26" width="16.85546875" style="26" customWidth="1"/>
    <col min="27" max="27" width="13.140625" style="26" customWidth="1"/>
    <col min="28" max="28" width="11.42578125" style="26"/>
    <col min="29" max="31" width="8.7109375" style="26" customWidth="1"/>
    <col min="32" max="32" width="10.7109375" style="26" customWidth="1"/>
    <col min="33" max="36" width="8.7109375" style="26" customWidth="1"/>
    <col min="37" max="37" width="9.7109375" style="26" customWidth="1"/>
    <col min="38" max="38" width="10.7109375" style="26" customWidth="1"/>
    <col min="39" max="39" width="11.42578125" style="26"/>
    <col min="40" max="40" width="16.85546875" style="26" customWidth="1"/>
    <col min="41" max="41" width="13.140625" style="26" customWidth="1"/>
    <col min="42" max="42" width="11.42578125" style="26"/>
    <col min="43" max="45" width="8.7109375" style="26" customWidth="1"/>
    <col min="46" max="46" width="10.7109375" style="26" customWidth="1"/>
    <col min="47" max="50" width="8.7109375" style="26" customWidth="1"/>
    <col min="51" max="51" width="9.7109375" style="26" customWidth="1"/>
    <col min="52" max="52" width="10.7109375" style="26" customWidth="1"/>
    <col min="53" max="256" width="11.42578125" style="26"/>
    <col min="257" max="257" width="16.28515625" style="26" customWidth="1"/>
    <col min="258" max="258" width="11" style="26" customWidth="1"/>
    <col min="259" max="259" width="7.28515625" style="26" customWidth="1"/>
    <col min="260" max="260" width="7.7109375" style="26" customWidth="1"/>
    <col min="261" max="261" width="13.28515625" style="26" customWidth="1"/>
    <col min="262" max="262" width="8.85546875" style="26" customWidth="1"/>
    <col min="263" max="263" width="8.42578125" style="26" customWidth="1"/>
    <col min="264" max="264" width="7.28515625" style="26" customWidth="1"/>
    <col min="265" max="265" width="8" style="26" customWidth="1"/>
    <col min="266" max="266" width="8.85546875" style="26" customWidth="1"/>
    <col min="267" max="267" width="11.42578125" style="26"/>
    <col min="268" max="268" width="16.85546875" style="26" customWidth="1"/>
    <col min="269" max="269" width="13.140625" style="26" customWidth="1"/>
    <col min="270" max="270" width="11.42578125" style="26"/>
    <col min="271" max="273" width="8.7109375" style="26" customWidth="1"/>
    <col min="274" max="274" width="10.7109375" style="26" customWidth="1"/>
    <col min="275" max="278" width="8.7109375" style="26" customWidth="1"/>
    <col min="279" max="279" width="9.7109375" style="26" customWidth="1"/>
    <col min="280" max="280" width="10.7109375" style="26" customWidth="1"/>
    <col min="281" max="281" width="11.42578125" style="26"/>
    <col min="282" max="282" width="16.85546875" style="26" customWidth="1"/>
    <col min="283" max="283" width="13.140625" style="26" customWidth="1"/>
    <col min="284" max="284" width="11.42578125" style="26"/>
    <col min="285" max="287" width="8.7109375" style="26" customWidth="1"/>
    <col min="288" max="288" width="10.7109375" style="26" customWidth="1"/>
    <col min="289" max="292" width="8.7109375" style="26" customWidth="1"/>
    <col min="293" max="293" width="9.7109375" style="26" customWidth="1"/>
    <col min="294" max="294" width="10.7109375" style="26" customWidth="1"/>
    <col min="295" max="295" width="11.42578125" style="26"/>
    <col min="296" max="296" width="16.85546875" style="26" customWidth="1"/>
    <col min="297" max="297" width="13.140625" style="26" customWidth="1"/>
    <col min="298" max="298" width="11.42578125" style="26"/>
    <col min="299" max="301" width="8.7109375" style="26" customWidth="1"/>
    <col min="302" max="302" width="10.7109375" style="26" customWidth="1"/>
    <col min="303" max="306" width="8.7109375" style="26" customWidth="1"/>
    <col min="307" max="307" width="9.7109375" style="26" customWidth="1"/>
    <col min="308" max="308" width="10.7109375" style="26" customWidth="1"/>
    <col min="309" max="512" width="11.42578125" style="26"/>
    <col min="513" max="513" width="16.28515625" style="26" customWidth="1"/>
    <col min="514" max="514" width="11" style="26" customWidth="1"/>
    <col min="515" max="515" width="7.28515625" style="26" customWidth="1"/>
    <col min="516" max="516" width="7.7109375" style="26" customWidth="1"/>
    <col min="517" max="517" width="13.28515625" style="26" customWidth="1"/>
    <col min="518" max="518" width="8.85546875" style="26" customWidth="1"/>
    <col min="519" max="519" width="8.42578125" style="26" customWidth="1"/>
    <col min="520" max="520" width="7.28515625" style="26" customWidth="1"/>
    <col min="521" max="521" width="8" style="26" customWidth="1"/>
    <col min="522" max="522" width="8.85546875" style="26" customWidth="1"/>
    <col min="523" max="523" width="11.42578125" style="26"/>
    <col min="524" max="524" width="16.85546875" style="26" customWidth="1"/>
    <col min="525" max="525" width="13.140625" style="26" customWidth="1"/>
    <col min="526" max="526" width="11.42578125" style="26"/>
    <col min="527" max="529" width="8.7109375" style="26" customWidth="1"/>
    <col min="530" max="530" width="10.7109375" style="26" customWidth="1"/>
    <col min="531" max="534" width="8.7109375" style="26" customWidth="1"/>
    <col min="535" max="535" width="9.7109375" style="26" customWidth="1"/>
    <col min="536" max="536" width="10.7109375" style="26" customWidth="1"/>
    <col min="537" max="537" width="11.42578125" style="26"/>
    <col min="538" max="538" width="16.85546875" style="26" customWidth="1"/>
    <col min="539" max="539" width="13.140625" style="26" customWidth="1"/>
    <col min="540" max="540" width="11.42578125" style="26"/>
    <col min="541" max="543" width="8.7109375" style="26" customWidth="1"/>
    <col min="544" max="544" width="10.7109375" style="26" customWidth="1"/>
    <col min="545" max="548" width="8.7109375" style="26" customWidth="1"/>
    <col min="549" max="549" width="9.7109375" style="26" customWidth="1"/>
    <col min="550" max="550" width="10.7109375" style="26" customWidth="1"/>
    <col min="551" max="551" width="11.42578125" style="26"/>
    <col min="552" max="552" width="16.85546875" style="26" customWidth="1"/>
    <col min="553" max="553" width="13.140625" style="26" customWidth="1"/>
    <col min="554" max="554" width="11.42578125" style="26"/>
    <col min="555" max="557" width="8.7109375" style="26" customWidth="1"/>
    <col min="558" max="558" width="10.7109375" style="26" customWidth="1"/>
    <col min="559" max="562" width="8.7109375" style="26" customWidth="1"/>
    <col min="563" max="563" width="9.7109375" style="26" customWidth="1"/>
    <col min="564" max="564" width="10.7109375" style="26" customWidth="1"/>
    <col min="565" max="768" width="11.42578125" style="26"/>
    <col min="769" max="769" width="16.28515625" style="26" customWidth="1"/>
    <col min="770" max="770" width="11" style="26" customWidth="1"/>
    <col min="771" max="771" width="7.28515625" style="26" customWidth="1"/>
    <col min="772" max="772" width="7.7109375" style="26" customWidth="1"/>
    <col min="773" max="773" width="13.28515625" style="26" customWidth="1"/>
    <col min="774" max="774" width="8.85546875" style="26" customWidth="1"/>
    <col min="775" max="775" width="8.42578125" style="26" customWidth="1"/>
    <col min="776" max="776" width="7.28515625" style="26" customWidth="1"/>
    <col min="777" max="777" width="8" style="26" customWidth="1"/>
    <col min="778" max="778" width="8.85546875" style="26" customWidth="1"/>
    <col min="779" max="779" width="11.42578125" style="26"/>
    <col min="780" max="780" width="16.85546875" style="26" customWidth="1"/>
    <col min="781" max="781" width="13.140625" style="26" customWidth="1"/>
    <col min="782" max="782" width="11.42578125" style="26"/>
    <col min="783" max="785" width="8.7109375" style="26" customWidth="1"/>
    <col min="786" max="786" width="10.7109375" style="26" customWidth="1"/>
    <col min="787" max="790" width="8.7109375" style="26" customWidth="1"/>
    <col min="791" max="791" width="9.7109375" style="26" customWidth="1"/>
    <col min="792" max="792" width="10.7109375" style="26" customWidth="1"/>
    <col min="793" max="793" width="11.42578125" style="26"/>
    <col min="794" max="794" width="16.85546875" style="26" customWidth="1"/>
    <col min="795" max="795" width="13.140625" style="26" customWidth="1"/>
    <col min="796" max="796" width="11.42578125" style="26"/>
    <col min="797" max="799" width="8.7109375" style="26" customWidth="1"/>
    <col min="800" max="800" width="10.7109375" style="26" customWidth="1"/>
    <col min="801" max="804" width="8.7109375" style="26" customWidth="1"/>
    <col min="805" max="805" width="9.7109375" style="26" customWidth="1"/>
    <col min="806" max="806" width="10.7109375" style="26" customWidth="1"/>
    <col min="807" max="807" width="11.42578125" style="26"/>
    <col min="808" max="808" width="16.85546875" style="26" customWidth="1"/>
    <col min="809" max="809" width="13.140625" style="26" customWidth="1"/>
    <col min="810" max="810" width="11.42578125" style="26"/>
    <col min="811" max="813" width="8.7109375" style="26" customWidth="1"/>
    <col min="814" max="814" width="10.7109375" style="26" customWidth="1"/>
    <col min="815" max="818" width="8.7109375" style="26" customWidth="1"/>
    <col min="819" max="819" width="9.7109375" style="26" customWidth="1"/>
    <col min="820" max="820" width="10.7109375" style="26" customWidth="1"/>
    <col min="821" max="1024" width="11.42578125" style="26"/>
    <col min="1025" max="1025" width="16.28515625" style="26" customWidth="1"/>
    <col min="1026" max="1026" width="11" style="26" customWidth="1"/>
    <col min="1027" max="1027" width="7.28515625" style="26" customWidth="1"/>
    <col min="1028" max="1028" width="7.7109375" style="26" customWidth="1"/>
    <col min="1029" max="1029" width="13.28515625" style="26" customWidth="1"/>
    <col min="1030" max="1030" width="8.85546875" style="26" customWidth="1"/>
    <col min="1031" max="1031" width="8.42578125" style="26" customWidth="1"/>
    <col min="1032" max="1032" width="7.28515625" style="26" customWidth="1"/>
    <col min="1033" max="1033" width="8" style="26" customWidth="1"/>
    <col min="1034" max="1034" width="8.85546875" style="26" customWidth="1"/>
    <col min="1035" max="1035" width="11.42578125" style="26"/>
    <col min="1036" max="1036" width="16.85546875" style="26" customWidth="1"/>
    <col min="1037" max="1037" width="13.140625" style="26" customWidth="1"/>
    <col min="1038" max="1038" width="11.42578125" style="26"/>
    <col min="1039" max="1041" width="8.7109375" style="26" customWidth="1"/>
    <col min="1042" max="1042" width="10.7109375" style="26" customWidth="1"/>
    <col min="1043" max="1046" width="8.7109375" style="26" customWidth="1"/>
    <col min="1047" max="1047" width="9.7109375" style="26" customWidth="1"/>
    <col min="1048" max="1048" width="10.7109375" style="26" customWidth="1"/>
    <col min="1049" max="1049" width="11.42578125" style="26"/>
    <col min="1050" max="1050" width="16.85546875" style="26" customWidth="1"/>
    <col min="1051" max="1051" width="13.140625" style="26" customWidth="1"/>
    <col min="1052" max="1052" width="11.42578125" style="26"/>
    <col min="1053" max="1055" width="8.7109375" style="26" customWidth="1"/>
    <col min="1056" max="1056" width="10.7109375" style="26" customWidth="1"/>
    <col min="1057" max="1060" width="8.7109375" style="26" customWidth="1"/>
    <col min="1061" max="1061" width="9.7109375" style="26" customWidth="1"/>
    <col min="1062" max="1062" width="10.7109375" style="26" customWidth="1"/>
    <col min="1063" max="1063" width="11.42578125" style="26"/>
    <col min="1064" max="1064" width="16.85546875" style="26" customWidth="1"/>
    <col min="1065" max="1065" width="13.140625" style="26" customWidth="1"/>
    <col min="1066" max="1066" width="11.42578125" style="26"/>
    <col min="1067" max="1069" width="8.7109375" style="26" customWidth="1"/>
    <col min="1070" max="1070" width="10.7109375" style="26" customWidth="1"/>
    <col min="1071" max="1074" width="8.7109375" style="26" customWidth="1"/>
    <col min="1075" max="1075" width="9.7109375" style="26" customWidth="1"/>
    <col min="1076" max="1076" width="10.7109375" style="26" customWidth="1"/>
    <col min="1077" max="1280" width="11.42578125" style="26"/>
    <col min="1281" max="1281" width="16.28515625" style="26" customWidth="1"/>
    <col min="1282" max="1282" width="11" style="26" customWidth="1"/>
    <col min="1283" max="1283" width="7.28515625" style="26" customWidth="1"/>
    <col min="1284" max="1284" width="7.7109375" style="26" customWidth="1"/>
    <col min="1285" max="1285" width="13.28515625" style="26" customWidth="1"/>
    <col min="1286" max="1286" width="8.85546875" style="26" customWidth="1"/>
    <col min="1287" max="1287" width="8.42578125" style="26" customWidth="1"/>
    <col min="1288" max="1288" width="7.28515625" style="26" customWidth="1"/>
    <col min="1289" max="1289" width="8" style="26" customWidth="1"/>
    <col min="1290" max="1290" width="8.85546875" style="26" customWidth="1"/>
    <col min="1291" max="1291" width="11.42578125" style="26"/>
    <col min="1292" max="1292" width="16.85546875" style="26" customWidth="1"/>
    <col min="1293" max="1293" width="13.140625" style="26" customWidth="1"/>
    <col min="1294" max="1294" width="11.42578125" style="26"/>
    <col min="1295" max="1297" width="8.7109375" style="26" customWidth="1"/>
    <col min="1298" max="1298" width="10.7109375" style="26" customWidth="1"/>
    <col min="1299" max="1302" width="8.7109375" style="26" customWidth="1"/>
    <col min="1303" max="1303" width="9.7109375" style="26" customWidth="1"/>
    <col min="1304" max="1304" width="10.7109375" style="26" customWidth="1"/>
    <col min="1305" max="1305" width="11.42578125" style="26"/>
    <col min="1306" max="1306" width="16.85546875" style="26" customWidth="1"/>
    <col min="1307" max="1307" width="13.140625" style="26" customWidth="1"/>
    <col min="1308" max="1308" width="11.42578125" style="26"/>
    <col min="1309" max="1311" width="8.7109375" style="26" customWidth="1"/>
    <col min="1312" max="1312" width="10.7109375" style="26" customWidth="1"/>
    <col min="1313" max="1316" width="8.7109375" style="26" customWidth="1"/>
    <col min="1317" max="1317" width="9.7109375" style="26" customWidth="1"/>
    <col min="1318" max="1318" width="10.7109375" style="26" customWidth="1"/>
    <col min="1319" max="1319" width="11.42578125" style="26"/>
    <col min="1320" max="1320" width="16.85546875" style="26" customWidth="1"/>
    <col min="1321" max="1321" width="13.140625" style="26" customWidth="1"/>
    <col min="1322" max="1322" width="11.42578125" style="26"/>
    <col min="1323" max="1325" width="8.7109375" style="26" customWidth="1"/>
    <col min="1326" max="1326" width="10.7109375" style="26" customWidth="1"/>
    <col min="1327" max="1330" width="8.7109375" style="26" customWidth="1"/>
    <col min="1331" max="1331" width="9.7109375" style="26" customWidth="1"/>
    <col min="1332" max="1332" width="10.7109375" style="26" customWidth="1"/>
    <col min="1333" max="1536" width="11.42578125" style="26"/>
    <col min="1537" max="1537" width="16.28515625" style="26" customWidth="1"/>
    <col min="1538" max="1538" width="11" style="26" customWidth="1"/>
    <col min="1539" max="1539" width="7.28515625" style="26" customWidth="1"/>
    <col min="1540" max="1540" width="7.7109375" style="26" customWidth="1"/>
    <col min="1541" max="1541" width="13.28515625" style="26" customWidth="1"/>
    <col min="1542" max="1542" width="8.85546875" style="26" customWidth="1"/>
    <col min="1543" max="1543" width="8.42578125" style="26" customWidth="1"/>
    <col min="1544" max="1544" width="7.28515625" style="26" customWidth="1"/>
    <col min="1545" max="1545" width="8" style="26" customWidth="1"/>
    <col min="1546" max="1546" width="8.85546875" style="26" customWidth="1"/>
    <col min="1547" max="1547" width="11.42578125" style="26"/>
    <col min="1548" max="1548" width="16.85546875" style="26" customWidth="1"/>
    <col min="1549" max="1549" width="13.140625" style="26" customWidth="1"/>
    <col min="1550" max="1550" width="11.42578125" style="26"/>
    <col min="1551" max="1553" width="8.7109375" style="26" customWidth="1"/>
    <col min="1554" max="1554" width="10.7109375" style="26" customWidth="1"/>
    <col min="1555" max="1558" width="8.7109375" style="26" customWidth="1"/>
    <col min="1559" max="1559" width="9.7109375" style="26" customWidth="1"/>
    <col min="1560" max="1560" width="10.7109375" style="26" customWidth="1"/>
    <col min="1561" max="1561" width="11.42578125" style="26"/>
    <col min="1562" max="1562" width="16.85546875" style="26" customWidth="1"/>
    <col min="1563" max="1563" width="13.140625" style="26" customWidth="1"/>
    <col min="1564" max="1564" width="11.42578125" style="26"/>
    <col min="1565" max="1567" width="8.7109375" style="26" customWidth="1"/>
    <col min="1568" max="1568" width="10.7109375" style="26" customWidth="1"/>
    <col min="1569" max="1572" width="8.7109375" style="26" customWidth="1"/>
    <col min="1573" max="1573" width="9.7109375" style="26" customWidth="1"/>
    <col min="1574" max="1574" width="10.7109375" style="26" customWidth="1"/>
    <col min="1575" max="1575" width="11.42578125" style="26"/>
    <col min="1576" max="1576" width="16.85546875" style="26" customWidth="1"/>
    <col min="1577" max="1577" width="13.140625" style="26" customWidth="1"/>
    <col min="1578" max="1578" width="11.42578125" style="26"/>
    <col min="1579" max="1581" width="8.7109375" style="26" customWidth="1"/>
    <col min="1582" max="1582" width="10.7109375" style="26" customWidth="1"/>
    <col min="1583" max="1586" width="8.7109375" style="26" customWidth="1"/>
    <col min="1587" max="1587" width="9.7109375" style="26" customWidth="1"/>
    <col min="1588" max="1588" width="10.7109375" style="26" customWidth="1"/>
    <col min="1589" max="1792" width="11.42578125" style="26"/>
    <col min="1793" max="1793" width="16.28515625" style="26" customWidth="1"/>
    <col min="1794" max="1794" width="11" style="26" customWidth="1"/>
    <col min="1795" max="1795" width="7.28515625" style="26" customWidth="1"/>
    <col min="1796" max="1796" width="7.7109375" style="26" customWidth="1"/>
    <col min="1797" max="1797" width="13.28515625" style="26" customWidth="1"/>
    <col min="1798" max="1798" width="8.85546875" style="26" customWidth="1"/>
    <col min="1799" max="1799" width="8.42578125" style="26" customWidth="1"/>
    <col min="1800" max="1800" width="7.28515625" style="26" customWidth="1"/>
    <col min="1801" max="1801" width="8" style="26" customWidth="1"/>
    <col min="1802" max="1802" width="8.85546875" style="26" customWidth="1"/>
    <col min="1803" max="1803" width="11.42578125" style="26"/>
    <col min="1804" max="1804" width="16.85546875" style="26" customWidth="1"/>
    <col min="1805" max="1805" width="13.140625" style="26" customWidth="1"/>
    <col min="1806" max="1806" width="11.42578125" style="26"/>
    <col min="1807" max="1809" width="8.7109375" style="26" customWidth="1"/>
    <col min="1810" max="1810" width="10.7109375" style="26" customWidth="1"/>
    <col min="1811" max="1814" width="8.7109375" style="26" customWidth="1"/>
    <col min="1815" max="1815" width="9.7109375" style="26" customWidth="1"/>
    <col min="1816" max="1816" width="10.7109375" style="26" customWidth="1"/>
    <col min="1817" max="1817" width="11.42578125" style="26"/>
    <col min="1818" max="1818" width="16.85546875" style="26" customWidth="1"/>
    <col min="1819" max="1819" width="13.140625" style="26" customWidth="1"/>
    <col min="1820" max="1820" width="11.42578125" style="26"/>
    <col min="1821" max="1823" width="8.7109375" style="26" customWidth="1"/>
    <col min="1824" max="1824" width="10.7109375" style="26" customWidth="1"/>
    <col min="1825" max="1828" width="8.7109375" style="26" customWidth="1"/>
    <col min="1829" max="1829" width="9.7109375" style="26" customWidth="1"/>
    <col min="1830" max="1830" width="10.7109375" style="26" customWidth="1"/>
    <col min="1831" max="1831" width="11.42578125" style="26"/>
    <col min="1832" max="1832" width="16.85546875" style="26" customWidth="1"/>
    <col min="1833" max="1833" width="13.140625" style="26" customWidth="1"/>
    <col min="1834" max="1834" width="11.42578125" style="26"/>
    <col min="1835" max="1837" width="8.7109375" style="26" customWidth="1"/>
    <col min="1838" max="1838" width="10.7109375" style="26" customWidth="1"/>
    <col min="1839" max="1842" width="8.7109375" style="26" customWidth="1"/>
    <col min="1843" max="1843" width="9.7109375" style="26" customWidth="1"/>
    <col min="1844" max="1844" width="10.7109375" style="26" customWidth="1"/>
    <col min="1845" max="2048" width="11.42578125" style="26"/>
    <col min="2049" max="2049" width="16.28515625" style="26" customWidth="1"/>
    <col min="2050" max="2050" width="11" style="26" customWidth="1"/>
    <col min="2051" max="2051" width="7.28515625" style="26" customWidth="1"/>
    <col min="2052" max="2052" width="7.7109375" style="26" customWidth="1"/>
    <col min="2053" max="2053" width="13.28515625" style="26" customWidth="1"/>
    <col min="2054" max="2054" width="8.85546875" style="26" customWidth="1"/>
    <col min="2055" max="2055" width="8.42578125" style="26" customWidth="1"/>
    <col min="2056" max="2056" width="7.28515625" style="26" customWidth="1"/>
    <col min="2057" max="2057" width="8" style="26" customWidth="1"/>
    <col min="2058" max="2058" width="8.85546875" style="26" customWidth="1"/>
    <col min="2059" max="2059" width="11.42578125" style="26"/>
    <col min="2060" max="2060" width="16.85546875" style="26" customWidth="1"/>
    <col min="2061" max="2061" width="13.140625" style="26" customWidth="1"/>
    <col min="2062" max="2062" width="11.42578125" style="26"/>
    <col min="2063" max="2065" width="8.7109375" style="26" customWidth="1"/>
    <col min="2066" max="2066" width="10.7109375" style="26" customWidth="1"/>
    <col min="2067" max="2070" width="8.7109375" style="26" customWidth="1"/>
    <col min="2071" max="2071" width="9.7109375" style="26" customWidth="1"/>
    <col min="2072" max="2072" width="10.7109375" style="26" customWidth="1"/>
    <col min="2073" max="2073" width="11.42578125" style="26"/>
    <col min="2074" max="2074" width="16.85546875" style="26" customWidth="1"/>
    <col min="2075" max="2075" width="13.140625" style="26" customWidth="1"/>
    <col min="2076" max="2076" width="11.42578125" style="26"/>
    <col min="2077" max="2079" width="8.7109375" style="26" customWidth="1"/>
    <col min="2080" max="2080" width="10.7109375" style="26" customWidth="1"/>
    <col min="2081" max="2084" width="8.7109375" style="26" customWidth="1"/>
    <col min="2085" max="2085" width="9.7109375" style="26" customWidth="1"/>
    <col min="2086" max="2086" width="10.7109375" style="26" customWidth="1"/>
    <col min="2087" max="2087" width="11.42578125" style="26"/>
    <col min="2088" max="2088" width="16.85546875" style="26" customWidth="1"/>
    <col min="2089" max="2089" width="13.140625" style="26" customWidth="1"/>
    <col min="2090" max="2090" width="11.42578125" style="26"/>
    <col min="2091" max="2093" width="8.7109375" style="26" customWidth="1"/>
    <col min="2094" max="2094" width="10.7109375" style="26" customWidth="1"/>
    <col min="2095" max="2098" width="8.7109375" style="26" customWidth="1"/>
    <col min="2099" max="2099" width="9.7109375" style="26" customWidth="1"/>
    <col min="2100" max="2100" width="10.7109375" style="26" customWidth="1"/>
    <col min="2101" max="2304" width="11.42578125" style="26"/>
    <col min="2305" max="2305" width="16.28515625" style="26" customWidth="1"/>
    <col min="2306" max="2306" width="11" style="26" customWidth="1"/>
    <col min="2307" max="2307" width="7.28515625" style="26" customWidth="1"/>
    <col min="2308" max="2308" width="7.7109375" style="26" customWidth="1"/>
    <col min="2309" max="2309" width="13.28515625" style="26" customWidth="1"/>
    <col min="2310" max="2310" width="8.85546875" style="26" customWidth="1"/>
    <col min="2311" max="2311" width="8.42578125" style="26" customWidth="1"/>
    <col min="2312" max="2312" width="7.28515625" style="26" customWidth="1"/>
    <col min="2313" max="2313" width="8" style="26" customWidth="1"/>
    <col min="2314" max="2314" width="8.85546875" style="26" customWidth="1"/>
    <col min="2315" max="2315" width="11.42578125" style="26"/>
    <col min="2316" max="2316" width="16.85546875" style="26" customWidth="1"/>
    <col min="2317" max="2317" width="13.140625" style="26" customWidth="1"/>
    <col min="2318" max="2318" width="11.42578125" style="26"/>
    <col min="2319" max="2321" width="8.7109375" style="26" customWidth="1"/>
    <col min="2322" max="2322" width="10.7109375" style="26" customWidth="1"/>
    <col min="2323" max="2326" width="8.7109375" style="26" customWidth="1"/>
    <col min="2327" max="2327" width="9.7109375" style="26" customWidth="1"/>
    <col min="2328" max="2328" width="10.7109375" style="26" customWidth="1"/>
    <col min="2329" max="2329" width="11.42578125" style="26"/>
    <col min="2330" max="2330" width="16.85546875" style="26" customWidth="1"/>
    <col min="2331" max="2331" width="13.140625" style="26" customWidth="1"/>
    <col min="2332" max="2332" width="11.42578125" style="26"/>
    <col min="2333" max="2335" width="8.7109375" style="26" customWidth="1"/>
    <col min="2336" max="2336" width="10.7109375" style="26" customWidth="1"/>
    <col min="2337" max="2340" width="8.7109375" style="26" customWidth="1"/>
    <col min="2341" max="2341" width="9.7109375" style="26" customWidth="1"/>
    <col min="2342" max="2342" width="10.7109375" style="26" customWidth="1"/>
    <col min="2343" max="2343" width="11.42578125" style="26"/>
    <col min="2344" max="2344" width="16.85546875" style="26" customWidth="1"/>
    <col min="2345" max="2345" width="13.140625" style="26" customWidth="1"/>
    <col min="2346" max="2346" width="11.42578125" style="26"/>
    <col min="2347" max="2349" width="8.7109375" style="26" customWidth="1"/>
    <col min="2350" max="2350" width="10.7109375" style="26" customWidth="1"/>
    <col min="2351" max="2354" width="8.7109375" style="26" customWidth="1"/>
    <col min="2355" max="2355" width="9.7109375" style="26" customWidth="1"/>
    <col min="2356" max="2356" width="10.7109375" style="26" customWidth="1"/>
    <col min="2357" max="2560" width="11.42578125" style="26"/>
    <col min="2561" max="2561" width="16.28515625" style="26" customWidth="1"/>
    <col min="2562" max="2562" width="11" style="26" customWidth="1"/>
    <col min="2563" max="2563" width="7.28515625" style="26" customWidth="1"/>
    <col min="2564" max="2564" width="7.7109375" style="26" customWidth="1"/>
    <col min="2565" max="2565" width="13.28515625" style="26" customWidth="1"/>
    <col min="2566" max="2566" width="8.85546875" style="26" customWidth="1"/>
    <col min="2567" max="2567" width="8.42578125" style="26" customWidth="1"/>
    <col min="2568" max="2568" width="7.28515625" style="26" customWidth="1"/>
    <col min="2569" max="2569" width="8" style="26" customWidth="1"/>
    <col min="2570" max="2570" width="8.85546875" style="26" customWidth="1"/>
    <col min="2571" max="2571" width="11.42578125" style="26"/>
    <col min="2572" max="2572" width="16.85546875" style="26" customWidth="1"/>
    <col min="2573" max="2573" width="13.140625" style="26" customWidth="1"/>
    <col min="2574" max="2574" width="11.42578125" style="26"/>
    <col min="2575" max="2577" width="8.7109375" style="26" customWidth="1"/>
    <col min="2578" max="2578" width="10.7109375" style="26" customWidth="1"/>
    <col min="2579" max="2582" width="8.7109375" style="26" customWidth="1"/>
    <col min="2583" max="2583" width="9.7109375" style="26" customWidth="1"/>
    <col min="2584" max="2584" width="10.7109375" style="26" customWidth="1"/>
    <col min="2585" max="2585" width="11.42578125" style="26"/>
    <col min="2586" max="2586" width="16.85546875" style="26" customWidth="1"/>
    <col min="2587" max="2587" width="13.140625" style="26" customWidth="1"/>
    <col min="2588" max="2588" width="11.42578125" style="26"/>
    <col min="2589" max="2591" width="8.7109375" style="26" customWidth="1"/>
    <col min="2592" max="2592" width="10.7109375" style="26" customWidth="1"/>
    <col min="2593" max="2596" width="8.7109375" style="26" customWidth="1"/>
    <col min="2597" max="2597" width="9.7109375" style="26" customWidth="1"/>
    <col min="2598" max="2598" width="10.7109375" style="26" customWidth="1"/>
    <col min="2599" max="2599" width="11.42578125" style="26"/>
    <col min="2600" max="2600" width="16.85546875" style="26" customWidth="1"/>
    <col min="2601" max="2601" width="13.140625" style="26" customWidth="1"/>
    <col min="2602" max="2602" width="11.42578125" style="26"/>
    <col min="2603" max="2605" width="8.7109375" style="26" customWidth="1"/>
    <col min="2606" max="2606" width="10.7109375" style="26" customWidth="1"/>
    <col min="2607" max="2610" width="8.7109375" style="26" customWidth="1"/>
    <col min="2611" max="2611" width="9.7109375" style="26" customWidth="1"/>
    <col min="2612" max="2612" width="10.7109375" style="26" customWidth="1"/>
    <col min="2613" max="2816" width="11.42578125" style="26"/>
    <col min="2817" max="2817" width="16.28515625" style="26" customWidth="1"/>
    <col min="2818" max="2818" width="11" style="26" customWidth="1"/>
    <col min="2819" max="2819" width="7.28515625" style="26" customWidth="1"/>
    <col min="2820" max="2820" width="7.7109375" style="26" customWidth="1"/>
    <col min="2821" max="2821" width="13.28515625" style="26" customWidth="1"/>
    <col min="2822" max="2822" width="8.85546875" style="26" customWidth="1"/>
    <col min="2823" max="2823" width="8.42578125" style="26" customWidth="1"/>
    <col min="2824" max="2824" width="7.28515625" style="26" customWidth="1"/>
    <col min="2825" max="2825" width="8" style="26" customWidth="1"/>
    <col min="2826" max="2826" width="8.85546875" style="26" customWidth="1"/>
    <col min="2827" max="2827" width="11.42578125" style="26"/>
    <col min="2828" max="2828" width="16.85546875" style="26" customWidth="1"/>
    <col min="2829" max="2829" width="13.140625" style="26" customWidth="1"/>
    <col min="2830" max="2830" width="11.42578125" style="26"/>
    <col min="2831" max="2833" width="8.7109375" style="26" customWidth="1"/>
    <col min="2834" max="2834" width="10.7109375" style="26" customWidth="1"/>
    <col min="2835" max="2838" width="8.7109375" style="26" customWidth="1"/>
    <col min="2839" max="2839" width="9.7109375" style="26" customWidth="1"/>
    <col min="2840" max="2840" width="10.7109375" style="26" customWidth="1"/>
    <col min="2841" max="2841" width="11.42578125" style="26"/>
    <col min="2842" max="2842" width="16.85546875" style="26" customWidth="1"/>
    <col min="2843" max="2843" width="13.140625" style="26" customWidth="1"/>
    <col min="2844" max="2844" width="11.42578125" style="26"/>
    <col min="2845" max="2847" width="8.7109375" style="26" customWidth="1"/>
    <col min="2848" max="2848" width="10.7109375" style="26" customWidth="1"/>
    <col min="2849" max="2852" width="8.7109375" style="26" customWidth="1"/>
    <col min="2853" max="2853" width="9.7109375" style="26" customWidth="1"/>
    <col min="2854" max="2854" width="10.7109375" style="26" customWidth="1"/>
    <col min="2855" max="2855" width="11.42578125" style="26"/>
    <col min="2856" max="2856" width="16.85546875" style="26" customWidth="1"/>
    <col min="2857" max="2857" width="13.140625" style="26" customWidth="1"/>
    <col min="2858" max="2858" width="11.42578125" style="26"/>
    <col min="2859" max="2861" width="8.7109375" style="26" customWidth="1"/>
    <col min="2862" max="2862" width="10.7109375" style="26" customWidth="1"/>
    <col min="2863" max="2866" width="8.7109375" style="26" customWidth="1"/>
    <col min="2867" max="2867" width="9.7109375" style="26" customWidth="1"/>
    <col min="2868" max="2868" width="10.7109375" style="26" customWidth="1"/>
    <col min="2869" max="3072" width="11.42578125" style="26"/>
    <col min="3073" max="3073" width="16.28515625" style="26" customWidth="1"/>
    <col min="3074" max="3074" width="11" style="26" customWidth="1"/>
    <col min="3075" max="3075" width="7.28515625" style="26" customWidth="1"/>
    <col min="3076" max="3076" width="7.7109375" style="26" customWidth="1"/>
    <col min="3077" max="3077" width="13.28515625" style="26" customWidth="1"/>
    <col min="3078" max="3078" width="8.85546875" style="26" customWidth="1"/>
    <col min="3079" max="3079" width="8.42578125" style="26" customWidth="1"/>
    <col min="3080" max="3080" width="7.28515625" style="26" customWidth="1"/>
    <col min="3081" max="3081" width="8" style="26" customWidth="1"/>
    <col min="3082" max="3082" width="8.85546875" style="26" customWidth="1"/>
    <col min="3083" max="3083" width="11.42578125" style="26"/>
    <col min="3084" max="3084" width="16.85546875" style="26" customWidth="1"/>
    <col min="3085" max="3085" width="13.140625" style="26" customWidth="1"/>
    <col min="3086" max="3086" width="11.42578125" style="26"/>
    <col min="3087" max="3089" width="8.7109375" style="26" customWidth="1"/>
    <col min="3090" max="3090" width="10.7109375" style="26" customWidth="1"/>
    <col min="3091" max="3094" width="8.7109375" style="26" customWidth="1"/>
    <col min="3095" max="3095" width="9.7109375" style="26" customWidth="1"/>
    <col min="3096" max="3096" width="10.7109375" style="26" customWidth="1"/>
    <col min="3097" max="3097" width="11.42578125" style="26"/>
    <col min="3098" max="3098" width="16.85546875" style="26" customWidth="1"/>
    <col min="3099" max="3099" width="13.140625" style="26" customWidth="1"/>
    <col min="3100" max="3100" width="11.42578125" style="26"/>
    <col min="3101" max="3103" width="8.7109375" style="26" customWidth="1"/>
    <col min="3104" max="3104" width="10.7109375" style="26" customWidth="1"/>
    <col min="3105" max="3108" width="8.7109375" style="26" customWidth="1"/>
    <col min="3109" max="3109" width="9.7109375" style="26" customWidth="1"/>
    <col min="3110" max="3110" width="10.7109375" style="26" customWidth="1"/>
    <col min="3111" max="3111" width="11.42578125" style="26"/>
    <col min="3112" max="3112" width="16.85546875" style="26" customWidth="1"/>
    <col min="3113" max="3113" width="13.140625" style="26" customWidth="1"/>
    <col min="3114" max="3114" width="11.42578125" style="26"/>
    <col min="3115" max="3117" width="8.7109375" style="26" customWidth="1"/>
    <col min="3118" max="3118" width="10.7109375" style="26" customWidth="1"/>
    <col min="3119" max="3122" width="8.7109375" style="26" customWidth="1"/>
    <col min="3123" max="3123" width="9.7109375" style="26" customWidth="1"/>
    <col min="3124" max="3124" width="10.7109375" style="26" customWidth="1"/>
    <col min="3125" max="3328" width="11.42578125" style="26"/>
    <col min="3329" max="3329" width="16.28515625" style="26" customWidth="1"/>
    <col min="3330" max="3330" width="11" style="26" customWidth="1"/>
    <col min="3331" max="3331" width="7.28515625" style="26" customWidth="1"/>
    <col min="3332" max="3332" width="7.7109375" style="26" customWidth="1"/>
    <col min="3333" max="3333" width="13.28515625" style="26" customWidth="1"/>
    <col min="3334" max="3334" width="8.85546875" style="26" customWidth="1"/>
    <col min="3335" max="3335" width="8.42578125" style="26" customWidth="1"/>
    <col min="3336" max="3336" width="7.28515625" style="26" customWidth="1"/>
    <col min="3337" max="3337" width="8" style="26" customWidth="1"/>
    <col min="3338" max="3338" width="8.85546875" style="26" customWidth="1"/>
    <col min="3339" max="3339" width="11.42578125" style="26"/>
    <col min="3340" max="3340" width="16.85546875" style="26" customWidth="1"/>
    <col min="3341" max="3341" width="13.140625" style="26" customWidth="1"/>
    <col min="3342" max="3342" width="11.42578125" style="26"/>
    <col min="3343" max="3345" width="8.7109375" style="26" customWidth="1"/>
    <col min="3346" max="3346" width="10.7109375" style="26" customWidth="1"/>
    <col min="3347" max="3350" width="8.7109375" style="26" customWidth="1"/>
    <col min="3351" max="3351" width="9.7109375" style="26" customWidth="1"/>
    <col min="3352" max="3352" width="10.7109375" style="26" customWidth="1"/>
    <col min="3353" max="3353" width="11.42578125" style="26"/>
    <col min="3354" max="3354" width="16.85546875" style="26" customWidth="1"/>
    <col min="3355" max="3355" width="13.140625" style="26" customWidth="1"/>
    <col min="3356" max="3356" width="11.42578125" style="26"/>
    <col min="3357" max="3359" width="8.7109375" style="26" customWidth="1"/>
    <col min="3360" max="3360" width="10.7109375" style="26" customWidth="1"/>
    <col min="3361" max="3364" width="8.7109375" style="26" customWidth="1"/>
    <col min="3365" max="3365" width="9.7109375" style="26" customWidth="1"/>
    <col min="3366" max="3366" width="10.7109375" style="26" customWidth="1"/>
    <col min="3367" max="3367" width="11.42578125" style="26"/>
    <col min="3368" max="3368" width="16.85546875" style="26" customWidth="1"/>
    <col min="3369" max="3369" width="13.140625" style="26" customWidth="1"/>
    <col min="3370" max="3370" width="11.42578125" style="26"/>
    <col min="3371" max="3373" width="8.7109375" style="26" customWidth="1"/>
    <col min="3374" max="3374" width="10.7109375" style="26" customWidth="1"/>
    <col min="3375" max="3378" width="8.7109375" style="26" customWidth="1"/>
    <col min="3379" max="3379" width="9.7109375" style="26" customWidth="1"/>
    <col min="3380" max="3380" width="10.7109375" style="26" customWidth="1"/>
    <col min="3381" max="3584" width="11.42578125" style="26"/>
    <col min="3585" max="3585" width="16.28515625" style="26" customWidth="1"/>
    <col min="3586" max="3586" width="11" style="26" customWidth="1"/>
    <col min="3587" max="3587" width="7.28515625" style="26" customWidth="1"/>
    <col min="3588" max="3588" width="7.7109375" style="26" customWidth="1"/>
    <col min="3589" max="3589" width="13.28515625" style="26" customWidth="1"/>
    <col min="3590" max="3590" width="8.85546875" style="26" customWidth="1"/>
    <col min="3591" max="3591" width="8.42578125" style="26" customWidth="1"/>
    <col min="3592" max="3592" width="7.28515625" style="26" customWidth="1"/>
    <col min="3593" max="3593" width="8" style="26" customWidth="1"/>
    <col min="3594" max="3594" width="8.85546875" style="26" customWidth="1"/>
    <col min="3595" max="3595" width="11.42578125" style="26"/>
    <col min="3596" max="3596" width="16.85546875" style="26" customWidth="1"/>
    <col min="3597" max="3597" width="13.140625" style="26" customWidth="1"/>
    <col min="3598" max="3598" width="11.42578125" style="26"/>
    <col min="3599" max="3601" width="8.7109375" style="26" customWidth="1"/>
    <col min="3602" max="3602" width="10.7109375" style="26" customWidth="1"/>
    <col min="3603" max="3606" width="8.7109375" style="26" customWidth="1"/>
    <col min="3607" max="3607" width="9.7109375" style="26" customWidth="1"/>
    <col min="3608" max="3608" width="10.7109375" style="26" customWidth="1"/>
    <col min="3609" max="3609" width="11.42578125" style="26"/>
    <col min="3610" max="3610" width="16.85546875" style="26" customWidth="1"/>
    <col min="3611" max="3611" width="13.140625" style="26" customWidth="1"/>
    <col min="3612" max="3612" width="11.42578125" style="26"/>
    <col min="3613" max="3615" width="8.7109375" style="26" customWidth="1"/>
    <col min="3616" max="3616" width="10.7109375" style="26" customWidth="1"/>
    <col min="3617" max="3620" width="8.7109375" style="26" customWidth="1"/>
    <col min="3621" max="3621" width="9.7109375" style="26" customWidth="1"/>
    <col min="3622" max="3622" width="10.7109375" style="26" customWidth="1"/>
    <col min="3623" max="3623" width="11.42578125" style="26"/>
    <col min="3624" max="3624" width="16.85546875" style="26" customWidth="1"/>
    <col min="3625" max="3625" width="13.140625" style="26" customWidth="1"/>
    <col min="3626" max="3626" width="11.42578125" style="26"/>
    <col min="3627" max="3629" width="8.7109375" style="26" customWidth="1"/>
    <col min="3630" max="3630" width="10.7109375" style="26" customWidth="1"/>
    <col min="3631" max="3634" width="8.7109375" style="26" customWidth="1"/>
    <col min="3635" max="3635" width="9.7109375" style="26" customWidth="1"/>
    <col min="3636" max="3636" width="10.7109375" style="26" customWidth="1"/>
    <col min="3637" max="3840" width="11.42578125" style="26"/>
    <col min="3841" max="3841" width="16.28515625" style="26" customWidth="1"/>
    <col min="3842" max="3842" width="11" style="26" customWidth="1"/>
    <col min="3843" max="3843" width="7.28515625" style="26" customWidth="1"/>
    <col min="3844" max="3844" width="7.7109375" style="26" customWidth="1"/>
    <col min="3845" max="3845" width="13.28515625" style="26" customWidth="1"/>
    <col min="3846" max="3846" width="8.85546875" style="26" customWidth="1"/>
    <col min="3847" max="3847" width="8.42578125" style="26" customWidth="1"/>
    <col min="3848" max="3848" width="7.28515625" style="26" customWidth="1"/>
    <col min="3849" max="3849" width="8" style="26" customWidth="1"/>
    <col min="3850" max="3850" width="8.85546875" style="26" customWidth="1"/>
    <col min="3851" max="3851" width="11.42578125" style="26"/>
    <col min="3852" max="3852" width="16.85546875" style="26" customWidth="1"/>
    <col min="3853" max="3853" width="13.140625" style="26" customWidth="1"/>
    <col min="3854" max="3854" width="11.42578125" style="26"/>
    <col min="3855" max="3857" width="8.7109375" style="26" customWidth="1"/>
    <col min="3858" max="3858" width="10.7109375" style="26" customWidth="1"/>
    <col min="3859" max="3862" width="8.7109375" style="26" customWidth="1"/>
    <col min="3863" max="3863" width="9.7109375" style="26" customWidth="1"/>
    <col min="3864" max="3864" width="10.7109375" style="26" customWidth="1"/>
    <col min="3865" max="3865" width="11.42578125" style="26"/>
    <col min="3866" max="3866" width="16.85546875" style="26" customWidth="1"/>
    <col min="3867" max="3867" width="13.140625" style="26" customWidth="1"/>
    <col min="3868" max="3868" width="11.42578125" style="26"/>
    <col min="3869" max="3871" width="8.7109375" style="26" customWidth="1"/>
    <col min="3872" max="3872" width="10.7109375" style="26" customWidth="1"/>
    <col min="3873" max="3876" width="8.7109375" style="26" customWidth="1"/>
    <col min="3877" max="3877" width="9.7109375" style="26" customWidth="1"/>
    <col min="3878" max="3878" width="10.7109375" style="26" customWidth="1"/>
    <col min="3879" max="3879" width="11.42578125" style="26"/>
    <col min="3880" max="3880" width="16.85546875" style="26" customWidth="1"/>
    <col min="3881" max="3881" width="13.140625" style="26" customWidth="1"/>
    <col min="3882" max="3882" width="11.42578125" style="26"/>
    <col min="3883" max="3885" width="8.7109375" style="26" customWidth="1"/>
    <col min="3886" max="3886" width="10.7109375" style="26" customWidth="1"/>
    <col min="3887" max="3890" width="8.7109375" style="26" customWidth="1"/>
    <col min="3891" max="3891" width="9.7109375" style="26" customWidth="1"/>
    <col min="3892" max="3892" width="10.7109375" style="26" customWidth="1"/>
    <col min="3893" max="4096" width="11.42578125" style="26"/>
    <col min="4097" max="4097" width="16.28515625" style="26" customWidth="1"/>
    <col min="4098" max="4098" width="11" style="26" customWidth="1"/>
    <col min="4099" max="4099" width="7.28515625" style="26" customWidth="1"/>
    <col min="4100" max="4100" width="7.7109375" style="26" customWidth="1"/>
    <col min="4101" max="4101" width="13.28515625" style="26" customWidth="1"/>
    <col min="4102" max="4102" width="8.85546875" style="26" customWidth="1"/>
    <col min="4103" max="4103" width="8.42578125" style="26" customWidth="1"/>
    <col min="4104" max="4104" width="7.28515625" style="26" customWidth="1"/>
    <col min="4105" max="4105" width="8" style="26" customWidth="1"/>
    <col min="4106" max="4106" width="8.85546875" style="26" customWidth="1"/>
    <col min="4107" max="4107" width="11.42578125" style="26"/>
    <col min="4108" max="4108" width="16.85546875" style="26" customWidth="1"/>
    <col min="4109" max="4109" width="13.140625" style="26" customWidth="1"/>
    <col min="4110" max="4110" width="11.42578125" style="26"/>
    <col min="4111" max="4113" width="8.7109375" style="26" customWidth="1"/>
    <col min="4114" max="4114" width="10.7109375" style="26" customWidth="1"/>
    <col min="4115" max="4118" width="8.7109375" style="26" customWidth="1"/>
    <col min="4119" max="4119" width="9.7109375" style="26" customWidth="1"/>
    <col min="4120" max="4120" width="10.7109375" style="26" customWidth="1"/>
    <col min="4121" max="4121" width="11.42578125" style="26"/>
    <col min="4122" max="4122" width="16.85546875" style="26" customWidth="1"/>
    <col min="4123" max="4123" width="13.140625" style="26" customWidth="1"/>
    <col min="4124" max="4124" width="11.42578125" style="26"/>
    <col min="4125" max="4127" width="8.7109375" style="26" customWidth="1"/>
    <col min="4128" max="4128" width="10.7109375" style="26" customWidth="1"/>
    <col min="4129" max="4132" width="8.7109375" style="26" customWidth="1"/>
    <col min="4133" max="4133" width="9.7109375" style="26" customWidth="1"/>
    <col min="4134" max="4134" width="10.7109375" style="26" customWidth="1"/>
    <col min="4135" max="4135" width="11.42578125" style="26"/>
    <col min="4136" max="4136" width="16.85546875" style="26" customWidth="1"/>
    <col min="4137" max="4137" width="13.140625" style="26" customWidth="1"/>
    <col min="4138" max="4138" width="11.42578125" style="26"/>
    <col min="4139" max="4141" width="8.7109375" style="26" customWidth="1"/>
    <col min="4142" max="4142" width="10.7109375" style="26" customWidth="1"/>
    <col min="4143" max="4146" width="8.7109375" style="26" customWidth="1"/>
    <col min="4147" max="4147" width="9.7109375" style="26" customWidth="1"/>
    <col min="4148" max="4148" width="10.7109375" style="26" customWidth="1"/>
    <col min="4149" max="4352" width="11.42578125" style="26"/>
    <col min="4353" max="4353" width="16.28515625" style="26" customWidth="1"/>
    <col min="4354" max="4354" width="11" style="26" customWidth="1"/>
    <col min="4355" max="4355" width="7.28515625" style="26" customWidth="1"/>
    <col min="4356" max="4356" width="7.7109375" style="26" customWidth="1"/>
    <col min="4357" max="4357" width="13.28515625" style="26" customWidth="1"/>
    <col min="4358" max="4358" width="8.85546875" style="26" customWidth="1"/>
    <col min="4359" max="4359" width="8.42578125" style="26" customWidth="1"/>
    <col min="4360" max="4360" width="7.28515625" style="26" customWidth="1"/>
    <col min="4361" max="4361" width="8" style="26" customWidth="1"/>
    <col min="4362" max="4362" width="8.85546875" style="26" customWidth="1"/>
    <col min="4363" max="4363" width="11.42578125" style="26"/>
    <col min="4364" max="4364" width="16.85546875" style="26" customWidth="1"/>
    <col min="4365" max="4365" width="13.140625" style="26" customWidth="1"/>
    <col min="4366" max="4366" width="11.42578125" style="26"/>
    <col min="4367" max="4369" width="8.7109375" style="26" customWidth="1"/>
    <col min="4370" max="4370" width="10.7109375" style="26" customWidth="1"/>
    <col min="4371" max="4374" width="8.7109375" style="26" customWidth="1"/>
    <col min="4375" max="4375" width="9.7109375" style="26" customWidth="1"/>
    <col min="4376" max="4376" width="10.7109375" style="26" customWidth="1"/>
    <col min="4377" max="4377" width="11.42578125" style="26"/>
    <col min="4378" max="4378" width="16.85546875" style="26" customWidth="1"/>
    <col min="4379" max="4379" width="13.140625" style="26" customWidth="1"/>
    <col min="4380" max="4380" width="11.42578125" style="26"/>
    <col min="4381" max="4383" width="8.7109375" style="26" customWidth="1"/>
    <col min="4384" max="4384" width="10.7109375" style="26" customWidth="1"/>
    <col min="4385" max="4388" width="8.7109375" style="26" customWidth="1"/>
    <col min="4389" max="4389" width="9.7109375" style="26" customWidth="1"/>
    <col min="4390" max="4390" width="10.7109375" style="26" customWidth="1"/>
    <col min="4391" max="4391" width="11.42578125" style="26"/>
    <col min="4392" max="4392" width="16.85546875" style="26" customWidth="1"/>
    <col min="4393" max="4393" width="13.140625" style="26" customWidth="1"/>
    <col min="4394" max="4394" width="11.42578125" style="26"/>
    <col min="4395" max="4397" width="8.7109375" style="26" customWidth="1"/>
    <col min="4398" max="4398" width="10.7109375" style="26" customWidth="1"/>
    <col min="4399" max="4402" width="8.7109375" style="26" customWidth="1"/>
    <col min="4403" max="4403" width="9.7109375" style="26" customWidth="1"/>
    <col min="4404" max="4404" width="10.7109375" style="26" customWidth="1"/>
    <col min="4405" max="4608" width="11.42578125" style="26"/>
    <col min="4609" max="4609" width="16.28515625" style="26" customWidth="1"/>
    <col min="4610" max="4610" width="11" style="26" customWidth="1"/>
    <col min="4611" max="4611" width="7.28515625" style="26" customWidth="1"/>
    <col min="4612" max="4612" width="7.7109375" style="26" customWidth="1"/>
    <col min="4613" max="4613" width="13.28515625" style="26" customWidth="1"/>
    <col min="4614" max="4614" width="8.85546875" style="26" customWidth="1"/>
    <col min="4615" max="4615" width="8.42578125" style="26" customWidth="1"/>
    <col min="4616" max="4616" width="7.28515625" style="26" customWidth="1"/>
    <col min="4617" max="4617" width="8" style="26" customWidth="1"/>
    <col min="4618" max="4618" width="8.85546875" style="26" customWidth="1"/>
    <col min="4619" max="4619" width="11.42578125" style="26"/>
    <col min="4620" max="4620" width="16.85546875" style="26" customWidth="1"/>
    <col min="4621" max="4621" width="13.140625" style="26" customWidth="1"/>
    <col min="4622" max="4622" width="11.42578125" style="26"/>
    <col min="4623" max="4625" width="8.7109375" style="26" customWidth="1"/>
    <col min="4626" max="4626" width="10.7109375" style="26" customWidth="1"/>
    <col min="4627" max="4630" width="8.7109375" style="26" customWidth="1"/>
    <col min="4631" max="4631" width="9.7109375" style="26" customWidth="1"/>
    <col min="4632" max="4632" width="10.7109375" style="26" customWidth="1"/>
    <col min="4633" max="4633" width="11.42578125" style="26"/>
    <col min="4634" max="4634" width="16.85546875" style="26" customWidth="1"/>
    <col min="4635" max="4635" width="13.140625" style="26" customWidth="1"/>
    <col min="4636" max="4636" width="11.42578125" style="26"/>
    <col min="4637" max="4639" width="8.7109375" style="26" customWidth="1"/>
    <col min="4640" max="4640" width="10.7109375" style="26" customWidth="1"/>
    <col min="4641" max="4644" width="8.7109375" style="26" customWidth="1"/>
    <col min="4645" max="4645" width="9.7109375" style="26" customWidth="1"/>
    <col min="4646" max="4646" width="10.7109375" style="26" customWidth="1"/>
    <col min="4647" max="4647" width="11.42578125" style="26"/>
    <col min="4648" max="4648" width="16.85546875" style="26" customWidth="1"/>
    <col min="4649" max="4649" width="13.140625" style="26" customWidth="1"/>
    <col min="4650" max="4650" width="11.42578125" style="26"/>
    <col min="4651" max="4653" width="8.7109375" style="26" customWidth="1"/>
    <col min="4654" max="4654" width="10.7109375" style="26" customWidth="1"/>
    <col min="4655" max="4658" width="8.7109375" style="26" customWidth="1"/>
    <col min="4659" max="4659" width="9.7109375" style="26" customWidth="1"/>
    <col min="4660" max="4660" width="10.7109375" style="26" customWidth="1"/>
    <col min="4661" max="4864" width="11.42578125" style="26"/>
    <col min="4865" max="4865" width="16.28515625" style="26" customWidth="1"/>
    <col min="4866" max="4866" width="11" style="26" customWidth="1"/>
    <col min="4867" max="4867" width="7.28515625" style="26" customWidth="1"/>
    <col min="4868" max="4868" width="7.7109375" style="26" customWidth="1"/>
    <col min="4869" max="4869" width="13.28515625" style="26" customWidth="1"/>
    <col min="4870" max="4870" width="8.85546875" style="26" customWidth="1"/>
    <col min="4871" max="4871" width="8.42578125" style="26" customWidth="1"/>
    <col min="4872" max="4872" width="7.28515625" style="26" customWidth="1"/>
    <col min="4873" max="4873" width="8" style="26" customWidth="1"/>
    <col min="4874" max="4874" width="8.85546875" style="26" customWidth="1"/>
    <col min="4875" max="4875" width="11.42578125" style="26"/>
    <col min="4876" max="4876" width="16.85546875" style="26" customWidth="1"/>
    <col min="4877" max="4877" width="13.140625" style="26" customWidth="1"/>
    <col min="4878" max="4878" width="11.42578125" style="26"/>
    <col min="4879" max="4881" width="8.7109375" style="26" customWidth="1"/>
    <col min="4882" max="4882" width="10.7109375" style="26" customWidth="1"/>
    <col min="4883" max="4886" width="8.7109375" style="26" customWidth="1"/>
    <col min="4887" max="4887" width="9.7109375" style="26" customWidth="1"/>
    <col min="4888" max="4888" width="10.7109375" style="26" customWidth="1"/>
    <col min="4889" max="4889" width="11.42578125" style="26"/>
    <col min="4890" max="4890" width="16.85546875" style="26" customWidth="1"/>
    <col min="4891" max="4891" width="13.140625" style="26" customWidth="1"/>
    <col min="4892" max="4892" width="11.42578125" style="26"/>
    <col min="4893" max="4895" width="8.7109375" style="26" customWidth="1"/>
    <col min="4896" max="4896" width="10.7109375" style="26" customWidth="1"/>
    <col min="4897" max="4900" width="8.7109375" style="26" customWidth="1"/>
    <col min="4901" max="4901" width="9.7109375" style="26" customWidth="1"/>
    <col min="4902" max="4902" width="10.7109375" style="26" customWidth="1"/>
    <col min="4903" max="4903" width="11.42578125" style="26"/>
    <col min="4904" max="4904" width="16.85546875" style="26" customWidth="1"/>
    <col min="4905" max="4905" width="13.140625" style="26" customWidth="1"/>
    <col min="4906" max="4906" width="11.42578125" style="26"/>
    <col min="4907" max="4909" width="8.7109375" style="26" customWidth="1"/>
    <col min="4910" max="4910" width="10.7109375" style="26" customWidth="1"/>
    <col min="4911" max="4914" width="8.7109375" style="26" customWidth="1"/>
    <col min="4915" max="4915" width="9.7109375" style="26" customWidth="1"/>
    <col min="4916" max="4916" width="10.7109375" style="26" customWidth="1"/>
    <col min="4917" max="5120" width="11.42578125" style="26"/>
    <col min="5121" max="5121" width="16.28515625" style="26" customWidth="1"/>
    <col min="5122" max="5122" width="11" style="26" customWidth="1"/>
    <col min="5123" max="5123" width="7.28515625" style="26" customWidth="1"/>
    <col min="5124" max="5124" width="7.7109375" style="26" customWidth="1"/>
    <col min="5125" max="5125" width="13.28515625" style="26" customWidth="1"/>
    <col min="5126" max="5126" width="8.85546875" style="26" customWidth="1"/>
    <col min="5127" max="5127" width="8.42578125" style="26" customWidth="1"/>
    <col min="5128" max="5128" width="7.28515625" style="26" customWidth="1"/>
    <col min="5129" max="5129" width="8" style="26" customWidth="1"/>
    <col min="5130" max="5130" width="8.85546875" style="26" customWidth="1"/>
    <col min="5131" max="5131" width="11.42578125" style="26"/>
    <col min="5132" max="5132" width="16.85546875" style="26" customWidth="1"/>
    <col min="5133" max="5133" width="13.140625" style="26" customWidth="1"/>
    <col min="5134" max="5134" width="11.42578125" style="26"/>
    <col min="5135" max="5137" width="8.7109375" style="26" customWidth="1"/>
    <col min="5138" max="5138" width="10.7109375" style="26" customWidth="1"/>
    <col min="5139" max="5142" width="8.7109375" style="26" customWidth="1"/>
    <col min="5143" max="5143" width="9.7109375" style="26" customWidth="1"/>
    <col min="5144" max="5144" width="10.7109375" style="26" customWidth="1"/>
    <col min="5145" max="5145" width="11.42578125" style="26"/>
    <col min="5146" max="5146" width="16.85546875" style="26" customWidth="1"/>
    <col min="5147" max="5147" width="13.140625" style="26" customWidth="1"/>
    <col min="5148" max="5148" width="11.42578125" style="26"/>
    <col min="5149" max="5151" width="8.7109375" style="26" customWidth="1"/>
    <col min="5152" max="5152" width="10.7109375" style="26" customWidth="1"/>
    <col min="5153" max="5156" width="8.7109375" style="26" customWidth="1"/>
    <col min="5157" max="5157" width="9.7109375" style="26" customWidth="1"/>
    <col min="5158" max="5158" width="10.7109375" style="26" customWidth="1"/>
    <col min="5159" max="5159" width="11.42578125" style="26"/>
    <col min="5160" max="5160" width="16.85546875" style="26" customWidth="1"/>
    <col min="5161" max="5161" width="13.140625" style="26" customWidth="1"/>
    <col min="5162" max="5162" width="11.42578125" style="26"/>
    <col min="5163" max="5165" width="8.7109375" style="26" customWidth="1"/>
    <col min="5166" max="5166" width="10.7109375" style="26" customWidth="1"/>
    <col min="5167" max="5170" width="8.7109375" style="26" customWidth="1"/>
    <col min="5171" max="5171" width="9.7109375" style="26" customWidth="1"/>
    <col min="5172" max="5172" width="10.7109375" style="26" customWidth="1"/>
    <col min="5173" max="5376" width="11.42578125" style="26"/>
    <col min="5377" max="5377" width="16.28515625" style="26" customWidth="1"/>
    <col min="5378" max="5378" width="11" style="26" customWidth="1"/>
    <col min="5379" max="5379" width="7.28515625" style="26" customWidth="1"/>
    <col min="5380" max="5380" width="7.7109375" style="26" customWidth="1"/>
    <col min="5381" max="5381" width="13.28515625" style="26" customWidth="1"/>
    <col min="5382" max="5382" width="8.85546875" style="26" customWidth="1"/>
    <col min="5383" max="5383" width="8.42578125" style="26" customWidth="1"/>
    <col min="5384" max="5384" width="7.28515625" style="26" customWidth="1"/>
    <col min="5385" max="5385" width="8" style="26" customWidth="1"/>
    <col min="5386" max="5386" width="8.85546875" style="26" customWidth="1"/>
    <col min="5387" max="5387" width="11.42578125" style="26"/>
    <col min="5388" max="5388" width="16.85546875" style="26" customWidth="1"/>
    <col min="5389" max="5389" width="13.140625" style="26" customWidth="1"/>
    <col min="5390" max="5390" width="11.42578125" style="26"/>
    <col min="5391" max="5393" width="8.7109375" style="26" customWidth="1"/>
    <col min="5394" max="5394" width="10.7109375" style="26" customWidth="1"/>
    <col min="5395" max="5398" width="8.7109375" style="26" customWidth="1"/>
    <col min="5399" max="5399" width="9.7109375" style="26" customWidth="1"/>
    <col min="5400" max="5400" width="10.7109375" style="26" customWidth="1"/>
    <col min="5401" max="5401" width="11.42578125" style="26"/>
    <col min="5402" max="5402" width="16.85546875" style="26" customWidth="1"/>
    <col min="5403" max="5403" width="13.140625" style="26" customWidth="1"/>
    <col min="5404" max="5404" width="11.42578125" style="26"/>
    <col min="5405" max="5407" width="8.7109375" style="26" customWidth="1"/>
    <col min="5408" max="5408" width="10.7109375" style="26" customWidth="1"/>
    <col min="5409" max="5412" width="8.7109375" style="26" customWidth="1"/>
    <col min="5413" max="5413" width="9.7109375" style="26" customWidth="1"/>
    <col min="5414" max="5414" width="10.7109375" style="26" customWidth="1"/>
    <col min="5415" max="5415" width="11.42578125" style="26"/>
    <col min="5416" max="5416" width="16.85546875" style="26" customWidth="1"/>
    <col min="5417" max="5417" width="13.140625" style="26" customWidth="1"/>
    <col min="5418" max="5418" width="11.42578125" style="26"/>
    <col min="5419" max="5421" width="8.7109375" style="26" customWidth="1"/>
    <col min="5422" max="5422" width="10.7109375" style="26" customWidth="1"/>
    <col min="5423" max="5426" width="8.7109375" style="26" customWidth="1"/>
    <col min="5427" max="5427" width="9.7109375" style="26" customWidth="1"/>
    <col min="5428" max="5428" width="10.7109375" style="26" customWidth="1"/>
    <col min="5429" max="5632" width="11.42578125" style="26"/>
    <col min="5633" max="5633" width="16.28515625" style="26" customWidth="1"/>
    <col min="5634" max="5634" width="11" style="26" customWidth="1"/>
    <col min="5635" max="5635" width="7.28515625" style="26" customWidth="1"/>
    <col min="5636" max="5636" width="7.7109375" style="26" customWidth="1"/>
    <col min="5637" max="5637" width="13.28515625" style="26" customWidth="1"/>
    <col min="5638" max="5638" width="8.85546875" style="26" customWidth="1"/>
    <col min="5639" max="5639" width="8.42578125" style="26" customWidth="1"/>
    <col min="5640" max="5640" width="7.28515625" style="26" customWidth="1"/>
    <col min="5641" max="5641" width="8" style="26" customWidth="1"/>
    <col min="5642" max="5642" width="8.85546875" style="26" customWidth="1"/>
    <col min="5643" max="5643" width="11.42578125" style="26"/>
    <col min="5644" max="5644" width="16.85546875" style="26" customWidth="1"/>
    <col min="5645" max="5645" width="13.140625" style="26" customWidth="1"/>
    <col min="5646" max="5646" width="11.42578125" style="26"/>
    <col min="5647" max="5649" width="8.7109375" style="26" customWidth="1"/>
    <col min="5650" max="5650" width="10.7109375" style="26" customWidth="1"/>
    <col min="5651" max="5654" width="8.7109375" style="26" customWidth="1"/>
    <col min="5655" max="5655" width="9.7109375" style="26" customWidth="1"/>
    <col min="5656" max="5656" width="10.7109375" style="26" customWidth="1"/>
    <col min="5657" max="5657" width="11.42578125" style="26"/>
    <col min="5658" max="5658" width="16.85546875" style="26" customWidth="1"/>
    <col min="5659" max="5659" width="13.140625" style="26" customWidth="1"/>
    <col min="5660" max="5660" width="11.42578125" style="26"/>
    <col min="5661" max="5663" width="8.7109375" style="26" customWidth="1"/>
    <col min="5664" max="5664" width="10.7109375" style="26" customWidth="1"/>
    <col min="5665" max="5668" width="8.7109375" style="26" customWidth="1"/>
    <col min="5669" max="5669" width="9.7109375" style="26" customWidth="1"/>
    <col min="5670" max="5670" width="10.7109375" style="26" customWidth="1"/>
    <col min="5671" max="5671" width="11.42578125" style="26"/>
    <col min="5672" max="5672" width="16.85546875" style="26" customWidth="1"/>
    <col min="5673" max="5673" width="13.140625" style="26" customWidth="1"/>
    <col min="5674" max="5674" width="11.42578125" style="26"/>
    <col min="5675" max="5677" width="8.7109375" style="26" customWidth="1"/>
    <col min="5678" max="5678" width="10.7109375" style="26" customWidth="1"/>
    <col min="5679" max="5682" width="8.7109375" style="26" customWidth="1"/>
    <col min="5683" max="5683" width="9.7109375" style="26" customWidth="1"/>
    <col min="5684" max="5684" width="10.7109375" style="26" customWidth="1"/>
    <col min="5685" max="5888" width="11.42578125" style="26"/>
    <col min="5889" max="5889" width="16.28515625" style="26" customWidth="1"/>
    <col min="5890" max="5890" width="11" style="26" customWidth="1"/>
    <col min="5891" max="5891" width="7.28515625" style="26" customWidth="1"/>
    <col min="5892" max="5892" width="7.7109375" style="26" customWidth="1"/>
    <col min="5893" max="5893" width="13.28515625" style="26" customWidth="1"/>
    <col min="5894" max="5894" width="8.85546875" style="26" customWidth="1"/>
    <col min="5895" max="5895" width="8.42578125" style="26" customWidth="1"/>
    <col min="5896" max="5896" width="7.28515625" style="26" customWidth="1"/>
    <col min="5897" max="5897" width="8" style="26" customWidth="1"/>
    <col min="5898" max="5898" width="8.85546875" style="26" customWidth="1"/>
    <col min="5899" max="5899" width="11.42578125" style="26"/>
    <col min="5900" max="5900" width="16.85546875" style="26" customWidth="1"/>
    <col min="5901" max="5901" width="13.140625" style="26" customWidth="1"/>
    <col min="5902" max="5902" width="11.42578125" style="26"/>
    <col min="5903" max="5905" width="8.7109375" style="26" customWidth="1"/>
    <col min="5906" max="5906" width="10.7109375" style="26" customWidth="1"/>
    <col min="5907" max="5910" width="8.7109375" style="26" customWidth="1"/>
    <col min="5911" max="5911" width="9.7109375" style="26" customWidth="1"/>
    <col min="5912" max="5912" width="10.7109375" style="26" customWidth="1"/>
    <col min="5913" max="5913" width="11.42578125" style="26"/>
    <col min="5914" max="5914" width="16.85546875" style="26" customWidth="1"/>
    <col min="5915" max="5915" width="13.140625" style="26" customWidth="1"/>
    <col min="5916" max="5916" width="11.42578125" style="26"/>
    <col min="5917" max="5919" width="8.7109375" style="26" customWidth="1"/>
    <col min="5920" max="5920" width="10.7109375" style="26" customWidth="1"/>
    <col min="5921" max="5924" width="8.7109375" style="26" customWidth="1"/>
    <col min="5925" max="5925" width="9.7109375" style="26" customWidth="1"/>
    <col min="5926" max="5926" width="10.7109375" style="26" customWidth="1"/>
    <col min="5927" max="5927" width="11.42578125" style="26"/>
    <col min="5928" max="5928" width="16.85546875" style="26" customWidth="1"/>
    <col min="5929" max="5929" width="13.140625" style="26" customWidth="1"/>
    <col min="5930" max="5930" width="11.42578125" style="26"/>
    <col min="5931" max="5933" width="8.7109375" style="26" customWidth="1"/>
    <col min="5934" max="5934" width="10.7109375" style="26" customWidth="1"/>
    <col min="5935" max="5938" width="8.7109375" style="26" customWidth="1"/>
    <col min="5939" max="5939" width="9.7109375" style="26" customWidth="1"/>
    <col min="5940" max="5940" width="10.7109375" style="26" customWidth="1"/>
    <col min="5941" max="6144" width="11.42578125" style="26"/>
    <col min="6145" max="6145" width="16.28515625" style="26" customWidth="1"/>
    <col min="6146" max="6146" width="11" style="26" customWidth="1"/>
    <col min="6147" max="6147" width="7.28515625" style="26" customWidth="1"/>
    <col min="6148" max="6148" width="7.7109375" style="26" customWidth="1"/>
    <col min="6149" max="6149" width="13.28515625" style="26" customWidth="1"/>
    <col min="6150" max="6150" width="8.85546875" style="26" customWidth="1"/>
    <col min="6151" max="6151" width="8.42578125" style="26" customWidth="1"/>
    <col min="6152" max="6152" width="7.28515625" style="26" customWidth="1"/>
    <col min="6153" max="6153" width="8" style="26" customWidth="1"/>
    <col min="6154" max="6154" width="8.85546875" style="26" customWidth="1"/>
    <col min="6155" max="6155" width="11.42578125" style="26"/>
    <col min="6156" max="6156" width="16.85546875" style="26" customWidth="1"/>
    <col min="6157" max="6157" width="13.140625" style="26" customWidth="1"/>
    <col min="6158" max="6158" width="11.42578125" style="26"/>
    <col min="6159" max="6161" width="8.7109375" style="26" customWidth="1"/>
    <col min="6162" max="6162" width="10.7109375" style="26" customWidth="1"/>
    <col min="6163" max="6166" width="8.7109375" style="26" customWidth="1"/>
    <col min="6167" max="6167" width="9.7109375" style="26" customWidth="1"/>
    <col min="6168" max="6168" width="10.7109375" style="26" customWidth="1"/>
    <col min="6169" max="6169" width="11.42578125" style="26"/>
    <col min="6170" max="6170" width="16.85546875" style="26" customWidth="1"/>
    <col min="6171" max="6171" width="13.140625" style="26" customWidth="1"/>
    <col min="6172" max="6172" width="11.42578125" style="26"/>
    <col min="6173" max="6175" width="8.7109375" style="26" customWidth="1"/>
    <col min="6176" max="6176" width="10.7109375" style="26" customWidth="1"/>
    <col min="6177" max="6180" width="8.7109375" style="26" customWidth="1"/>
    <col min="6181" max="6181" width="9.7109375" style="26" customWidth="1"/>
    <col min="6182" max="6182" width="10.7109375" style="26" customWidth="1"/>
    <col min="6183" max="6183" width="11.42578125" style="26"/>
    <col min="6184" max="6184" width="16.85546875" style="26" customWidth="1"/>
    <col min="6185" max="6185" width="13.140625" style="26" customWidth="1"/>
    <col min="6186" max="6186" width="11.42578125" style="26"/>
    <col min="6187" max="6189" width="8.7109375" style="26" customWidth="1"/>
    <col min="6190" max="6190" width="10.7109375" style="26" customWidth="1"/>
    <col min="6191" max="6194" width="8.7109375" style="26" customWidth="1"/>
    <col min="6195" max="6195" width="9.7109375" style="26" customWidth="1"/>
    <col min="6196" max="6196" width="10.7109375" style="26" customWidth="1"/>
    <col min="6197" max="6400" width="11.42578125" style="26"/>
    <col min="6401" max="6401" width="16.28515625" style="26" customWidth="1"/>
    <col min="6402" max="6402" width="11" style="26" customWidth="1"/>
    <col min="6403" max="6403" width="7.28515625" style="26" customWidth="1"/>
    <col min="6404" max="6404" width="7.7109375" style="26" customWidth="1"/>
    <col min="6405" max="6405" width="13.28515625" style="26" customWidth="1"/>
    <col min="6406" max="6406" width="8.85546875" style="26" customWidth="1"/>
    <col min="6407" max="6407" width="8.42578125" style="26" customWidth="1"/>
    <col min="6408" max="6408" width="7.28515625" style="26" customWidth="1"/>
    <col min="6409" max="6409" width="8" style="26" customWidth="1"/>
    <col min="6410" max="6410" width="8.85546875" style="26" customWidth="1"/>
    <col min="6411" max="6411" width="11.42578125" style="26"/>
    <col min="6412" max="6412" width="16.85546875" style="26" customWidth="1"/>
    <col min="6413" max="6413" width="13.140625" style="26" customWidth="1"/>
    <col min="6414" max="6414" width="11.42578125" style="26"/>
    <col min="6415" max="6417" width="8.7109375" style="26" customWidth="1"/>
    <col min="6418" max="6418" width="10.7109375" style="26" customWidth="1"/>
    <col min="6419" max="6422" width="8.7109375" style="26" customWidth="1"/>
    <col min="6423" max="6423" width="9.7109375" style="26" customWidth="1"/>
    <col min="6424" max="6424" width="10.7109375" style="26" customWidth="1"/>
    <col min="6425" max="6425" width="11.42578125" style="26"/>
    <col min="6426" max="6426" width="16.85546875" style="26" customWidth="1"/>
    <col min="6427" max="6427" width="13.140625" style="26" customWidth="1"/>
    <col min="6428" max="6428" width="11.42578125" style="26"/>
    <col min="6429" max="6431" width="8.7109375" style="26" customWidth="1"/>
    <col min="6432" max="6432" width="10.7109375" style="26" customWidth="1"/>
    <col min="6433" max="6436" width="8.7109375" style="26" customWidth="1"/>
    <col min="6437" max="6437" width="9.7109375" style="26" customWidth="1"/>
    <col min="6438" max="6438" width="10.7109375" style="26" customWidth="1"/>
    <col min="6439" max="6439" width="11.42578125" style="26"/>
    <col min="6440" max="6440" width="16.85546875" style="26" customWidth="1"/>
    <col min="6441" max="6441" width="13.140625" style="26" customWidth="1"/>
    <col min="6442" max="6442" width="11.42578125" style="26"/>
    <col min="6443" max="6445" width="8.7109375" style="26" customWidth="1"/>
    <col min="6446" max="6446" width="10.7109375" style="26" customWidth="1"/>
    <col min="6447" max="6450" width="8.7109375" style="26" customWidth="1"/>
    <col min="6451" max="6451" width="9.7109375" style="26" customWidth="1"/>
    <col min="6452" max="6452" width="10.7109375" style="26" customWidth="1"/>
    <col min="6453" max="6656" width="11.42578125" style="26"/>
    <col min="6657" max="6657" width="16.28515625" style="26" customWidth="1"/>
    <col min="6658" max="6658" width="11" style="26" customWidth="1"/>
    <col min="6659" max="6659" width="7.28515625" style="26" customWidth="1"/>
    <col min="6660" max="6660" width="7.7109375" style="26" customWidth="1"/>
    <col min="6661" max="6661" width="13.28515625" style="26" customWidth="1"/>
    <col min="6662" max="6662" width="8.85546875" style="26" customWidth="1"/>
    <col min="6663" max="6663" width="8.42578125" style="26" customWidth="1"/>
    <col min="6664" max="6664" width="7.28515625" style="26" customWidth="1"/>
    <col min="6665" max="6665" width="8" style="26" customWidth="1"/>
    <col min="6666" max="6666" width="8.85546875" style="26" customWidth="1"/>
    <col min="6667" max="6667" width="11.42578125" style="26"/>
    <col min="6668" max="6668" width="16.85546875" style="26" customWidth="1"/>
    <col min="6669" max="6669" width="13.140625" style="26" customWidth="1"/>
    <col min="6670" max="6670" width="11.42578125" style="26"/>
    <col min="6671" max="6673" width="8.7109375" style="26" customWidth="1"/>
    <col min="6674" max="6674" width="10.7109375" style="26" customWidth="1"/>
    <col min="6675" max="6678" width="8.7109375" style="26" customWidth="1"/>
    <col min="6679" max="6679" width="9.7109375" style="26" customWidth="1"/>
    <col min="6680" max="6680" width="10.7109375" style="26" customWidth="1"/>
    <col min="6681" max="6681" width="11.42578125" style="26"/>
    <col min="6682" max="6682" width="16.85546875" style="26" customWidth="1"/>
    <col min="6683" max="6683" width="13.140625" style="26" customWidth="1"/>
    <col min="6684" max="6684" width="11.42578125" style="26"/>
    <col min="6685" max="6687" width="8.7109375" style="26" customWidth="1"/>
    <col min="6688" max="6688" width="10.7109375" style="26" customWidth="1"/>
    <col min="6689" max="6692" width="8.7109375" style="26" customWidth="1"/>
    <col min="6693" max="6693" width="9.7109375" style="26" customWidth="1"/>
    <col min="6694" max="6694" width="10.7109375" style="26" customWidth="1"/>
    <col min="6695" max="6695" width="11.42578125" style="26"/>
    <col min="6696" max="6696" width="16.85546875" style="26" customWidth="1"/>
    <col min="6697" max="6697" width="13.140625" style="26" customWidth="1"/>
    <col min="6698" max="6698" width="11.42578125" style="26"/>
    <col min="6699" max="6701" width="8.7109375" style="26" customWidth="1"/>
    <col min="6702" max="6702" width="10.7109375" style="26" customWidth="1"/>
    <col min="6703" max="6706" width="8.7109375" style="26" customWidth="1"/>
    <col min="6707" max="6707" width="9.7109375" style="26" customWidth="1"/>
    <col min="6708" max="6708" width="10.7109375" style="26" customWidth="1"/>
    <col min="6709" max="6912" width="11.42578125" style="26"/>
    <col min="6913" max="6913" width="16.28515625" style="26" customWidth="1"/>
    <col min="6914" max="6914" width="11" style="26" customWidth="1"/>
    <col min="6915" max="6915" width="7.28515625" style="26" customWidth="1"/>
    <col min="6916" max="6916" width="7.7109375" style="26" customWidth="1"/>
    <col min="6917" max="6917" width="13.28515625" style="26" customWidth="1"/>
    <col min="6918" max="6918" width="8.85546875" style="26" customWidth="1"/>
    <col min="6919" max="6919" width="8.42578125" style="26" customWidth="1"/>
    <col min="6920" max="6920" width="7.28515625" style="26" customWidth="1"/>
    <col min="6921" max="6921" width="8" style="26" customWidth="1"/>
    <col min="6922" max="6922" width="8.85546875" style="26" customWidth="1"/>
    <col min="6923" max="6923" width="11.42578125" style="26"/>
    <col min="6924" max="6924" width="16.85546875" style="26" customWidth="1"/>
    <col min="6925" max="6925" width="13.140625" style="26" customWidth="1"/>
    <col min="6926" max="6926" width="11.42578125" style="26"/>
    <col min="6927" max="6929" width="8.7109375" style="26" customWidth="1"/>
    <col min="6930" max="6930" width="10.7109375" style="26" customWidth="1"/>
    <col min="6931" max="6934" width="8.7109375" style="26" customWidth="1"/>
    <col min="6935" max="6935" width="9.7109375" style="26" customWidth="1"/>
    <col min="6936" max="6936" width="10.7109375" style="26" customWidth="1"/>
    <col min="6937" max="6937" width="11.42578125" style="26"/>
    <col min="6938" max="6938" width="16.85546875" style="26" customWidth="1"/>
    <col min="6939" max="6939" width="13.140625" style="26" customWidth="1"/>
    <col min="6940" max="6940" width="11.42578125" style="26"/>
    <col min="6941" max="6943" width="8.7109375" style="26" customWidth="1"/>
    <col min="6944" max="6944" width="10.7109375" style="26" customWidth="1"/>
    <col min="6945" max="6948" width="8.7109375" style="26" customWidth="1"/>
    <col min="6949" max="6949" width="9.7109375" style="26" customWidth="1"/>
    <col min="6950" max="6950" width="10.7109375" style="26" customWidth="1"/>
    <col min="6951" max="6951" width="11.42578125" style="26"/>
    <col min="6952" max="6952" width="16.85546875" style="26" customWidth="1"/>
    <col min="6953" max="6953" width="13.140625" style="26" customWidth="1"/>
    <col min="6954" max="6954" width="11.42578125" style="26"/>
    <col min="6955" max="6957" width="8.7109375" style="26" customWidth="1"/>
    <col min="6958" max="6958" width="10.7109375" style="26" customWidth="1"/>
    <col min="6959" max="6962" width="8.7109375" style="26" customWidth="1"/>
    <col min="6963" max="6963" width="9.7109375" style="26" customWidth="1"/>
    <col min="6964" max="6964" width="10.7109375" style="26" customWidth="1"/>
    <col min="6965" max="7168" width="11.42578125" style="26"/>
    <col min="7169" max="7169" width="16.28515625" style="26" customWidth="1"/>
    <col min="7170" max="7170" width="11" style="26" customWidth="1"/>
    <col min="7171" max="7171" width="7.28515625" style="26" customWidth="1"/>
    <col min="7172" max="7172" width="7.7109375" style="26" customWidth="1"/>
    <col min="7173" max="7173" width="13.28515625" style="26" customWidth="1"/>
    <col min="7174" max="7174" width="8.85546875" style="26" customWidth="1"/>
    <col min="7175" max="7175" width="8.42578125" style="26" customWidth="1"/>
    <col min="7176" max="7176" width="7.28515625" style="26" customWidth="1"/>
    <col min="7177" max="7177" width="8" style="26" customWidth="1"/>
    <col min="7178" max="7178" width="8.85546875" style="26" customWidth="1"/>
    <col min="7179" max="7179" width="11.42578125" style="26"/>
    <col min="7180" max="7180" width="16.85546875" style="26" customWidth="1"/>
    <col min="7181" max="7181" width="13.140625" style="26" customWidth="1"/>
    <col min="7182" max="7182" width="11.42578125" style="26"/>
    <col min="7183" max="7185" width="8.7109375" style="26" customWidth="1"/>
    <col min="7186" max="7186" width="10.7109375" style="26" customWidth="1"/>
    <col min="7187" max="7190" width="8.7109375" style="26" customWidth="1"/>
    <col min="7191" max="7191" width="9.7109375" style="26" customWidth="1"/>
    <col min="7192" max="7192" width="10.7109375" style="26" customWidth="1"/>
    <col min="7193" max="7193" width="11.42578125" style="26"/>
    <col min="7194" max="7194" width="16.85546875" style="26" customWidth="1"/>
    <col min="7195" max="7195" width="13.140625" style="26" customWidth="1"/>
    <col min="7196" max="7196" width="11.42578125" style="26"/>
    <col min="7197" max="7199" width="8.7109375" style="26" customWidth="1"/>
    <col min="7200" max="7200" width="10.7109375" style="26" customWidth="1"/>
    <col min="7201" max="7204" width="8.7109375" style="26" customWidth="1"/>
    <col min="7205" max="7205" width="9.7109375" style="26" customWidth="1"/>
    <col min="7206" max="7206" width="10.7109375" style="26" customWidth="1"/>
    <col min="7207" max="7207" width="11.42578125" style="26"/>
    <col min="7208" max="7208" width="16.85546875" style="26" customWidth="1"/>
    <col min="7209" max="7209" width="13.140625" style="26" customWidth="1"/>
    <col min="7210" max="7210" width="11.42578125" style="26"/>
    <col min="7211" max="7213" width="8.7109375" style="26" customWidth="1"/>
    <col min="7214" max="7214" width="10.7109375" style="26" customWidth="1"/>
    <col min="7215" max="7218" width="8.7109375" style="26" customWidth="1"/>
    <col min="7219" max="7219" width="9.7109375" style="26" customWidth="1"/>
    <col min="7220" max="7220" width="10.7109375" style="26" customWidth="1"/>
    <col min="7221" max="7424" width="11.42578125" style="26"/>
    <col min="7425" max="7425" width="16.28515625" style="26" customWidth="1"/>
    <col min="7426" max="7426" width="11" style="26" customWidth="1"/>
    <col min="7427" max="7427" width="7.28515625" style="26" customWidth="1"/>
    <col min="7428" max="7428" width="7.7109375" style="26" customWidth="1"/>
    <col min="7429" max="7429" width="13.28515625" style="26" customWidth="1"/>
    <col min="7430" max="7430" width="8.85546875" style="26" customWidth="1"/>
    <col min="7431" max="7431" width="8.42578125" style="26" customWidth="1"/>
    <col min="7432" max="7432" width="7.28515625" style="26" customWidth="1"/>
    <col min="7433" max="7433" width="8" style="26" customWidth="1"/>
    <col min="7434" max="7434" width="8.85546875" style="26" customWidth="1"/>
    <col min="7435" max="7435" width="11.42578125" style="26"/>
    <col min="7436" max="7436" width="16.85546875" style="26" customWidth="1"/>
    <col min="7437" max="7437" width="13.140625" style="26" customWidth="1"/>
    <col min="7438" max="7438" width="11.42578125" style="26"/>
    <col min="7439" max="7441" width="8.7109375" style="26" customWidth="1"/>
    <col min="7442" max="7442" width="10.7109375" style="26" customWidth="1"/>
    <col min="7443" max="7446" width="8.7109375" style="26" customWidth="1"/>
    <col min="7447" max="7447" width="9.7109375" style="26" customWidth="1"/>
    <col min="7448" max="7448" width="10.7109375" style="26" customWidth="1"/>
    <col min="7449" max="7449" width="11.42578125" style="26"/>
    <col min="7450" max="7450" width="16.85546875" style="26" customWidth="1"/>
    <col min="7451" max="7451" width="13.140625" style="26" customWidth="1"/>
    <col min="7452" max="7452" width="11.42578125" style="26"/>
    <col min="7453" max="7455" width="8.7109375" style="26" customWidth="1"/>
    <col min="7456" max="7456" width="10.7109375" style="26" customWidth="1"/>
    <col min="7457" max="7460" width="8.7109375" style="26" customWidth="1"/>
    <col min="7461" max="7461" width="9.7109375" style="26" customWidth="1"/>
    <col min="7462" max="7462" width="10.7109375" style="26" customWidth="1"/>
    <col min="7463" max="7463" width="11.42578125" style="26"/>
    <col min="7464" max="7464" width="16.85546875" style="26" customWidth="1"/>
    <col min="7465" max="7465" width="13.140625" style="26" customWidth="1"/>
    <col min="7466" max="7466" width="11.42578125" style="26"/>
    <col min="7467" max="7469" width="8.7109375" style="26" customWidth="1"/>
    <col min="7470" max="7470" width="10.7109375" style="26" customWidth="1"/>
    <col min="7471" max="7474" width="8.7109375" style="26" customWidth="1"/>
    <col min="7475" max="7475" width="9.7109375" style="26" customWidth="1"/>
    <col min="7476" max="7476" width="10.7109375" style="26" customWidth="1"/>
    <col min="7477" max="7680" width="11.42578125" style="26"/>
    <col min="7681" max="7681" width="16.28515625" style="26" customWidth="1"/>
    <col min="7682" max="7682" width="11" style="26" customWidth="1"/>
    <col min="7683" max="7683" width="7.28515625" style="26" customWidth="1"/>
    <col min="7684" max="7684" width="7.7109375" style="26" customWidth="1"/>
    <col min="7685" max="7685" width="13.28515625" style="26" customWidth="1"/>
    <col min="7686" max="7686" width="8.85546875" style="26" customWidth="1"/>
    <col min="7687" max="7687" width="8.42578125" style="26" customWidth="1"/>
    <col min="7688" max="7688" width="7.28515625" style="26" customWidth="1"/>
    <col min="7689" max="7689" width="8" style="26" customWidth="1"/>
    <col min="7690" max="7690" width="8.85546875" style="26" customWidth="1"/>
    <col min="7691" max="7691" width="11.42578125" style="26"/>
    <col min="7692" max="7692" width="16.85546875" style="26" customWidth="1"/>
    <col min="7693" max="7693" width="13.140625" style="26" customWidth="1"/>
    <col min="7694" max="7694" width="11.42578125" style="26"/>
    <col min="7695" max="7697" width="8.7109375" style="26" customWidth="1"/>
    <col min="7698" max="7698" width="10.7109375" style="26" customWidth="1"/>
    <col min="7699" max="7702" width="8.7109375" style="26" customWidth="1"/>
    <col min="7703" max="7703" width="9.7109375" style="26" customWidth="1"/>
    <col min="7704" max="7704" width="10.7109375" style="26" customWidth="1"/>
    <col min="7705" max="7705" width="11.42578125" style="26"/>
    <col min="7706" max="7706" width="16.85546875" style="26" customWidth="1"/>
    <col min="7707" max="7707" width="13.140625" style="26" customWidth="1"/>
    <col min="7708" max="7708" width="11.42578125" style="26"/>
    <col min="7709" max="7711" width="8.7109375" style="26" customWidth="1"/>
    <col min="7712" max="7712" width="10.7109375" style="26" customWidth="1"/>
    <col min="7713" max="7716" width="8.7109375" style="26" customWidth="1"/>
    <col min="7717" max="7717" width="9.7109375" style="26" customWidth="1"/>
    <col min="7718" max="7718" width="10.7109375" style="26" customWidth="1"/>
    <col min="7719" max="7719" width="11.42578125" style="26"/>
    <col min="7720" max="7720" width="16.85546875" style="26" customWidth="1"/>
    <col min="7721" max="7721" width="13.140625" style="26" customWidth="1"/>
    <col min="7722" max="7722" width="11.42578125" style="26"/>
    <col min="7723" max="7725" width="8.7109375" style="26" customWidth="1"/>
    <col min="7726" max="7726" width="10.7109375" style="26" customWidth="1"/>
    <col min="7727" max="7730" width="8.7109375" style="26" customWidth="1"/>
    <col min="7731" max="7731" width="9.7109375" style="26" customWidth="1"/>
    <col min="7732" max="7732" width="10.7109375" style="26" customWidth="1"/>
    <col min="7733" max="7936" width="11.42578125" style="26"/>
    <col min="7937" max="7937" width="16.28515625" style="26" customWidth="1"/>
    <col min="7938" max="7938" width="11" style="26" customWidth="1"/>
    <col min="7939" max="7939" width="7.28515625" style="26" customWidth="1"/>
    <col min="7940" max="7940" width="7.7109375" style="26" customWidth="1"/>
    <col min="7941" max="7941" width="13.28515625" style="26" customWidth="1"/>
    <col min="7942" max="7942" width="8.85546875" style="26" customWidth="1"/>
    <col min="7943" max="7943" width="8.42578125" style="26" customWidth="1"/>
    <col min="7944" max="7944" width="7.28515625" style="26" customWidth="1"/>
    <col min="7945" max="7945" width="8" style="26" customWidth="1"/>
    <col min="7946" max="7946" width="8.85546875" style="26" customWidth="1"/>
    <col min="7947" max="7947" width="11.42578125" style="26"/>
    <col min="7948" max="7948" width="16.85546875" style="26" customWidth="1"/>
    <col min="7949" max="7949" width="13.140625" style="26" customWidth="1"/>
    <col min="7950" max="7950" width="11.42578125" style="26"/>
    <col min="7951" max="7953" width="8.7109375" style="26" customWidth="1"/>
    <col min="7954" max="7954" width="10.7109375" style="26" customWidth="1"/>
    <col min="7955" max="7958" width="8.7109375" style="26" customWidth="1"/>
    <col min="7959" max="7959" width="9.7109375" style="26" customWidth="1"/>
    <col min="7960" max="7960" width="10.7109375" style="26" customWidth="1"/>
    <col min="7961" max="7961" width="11.42578125" style="26"/>
    <col min="7962" max="7962" width="16.85546875" style="26" customWidth="1"/>
    <col min="7963" max="7963" width="13.140625" style="26" customWidth="1"/>
    <col min="7964" max="7964" width="11.42578125" style="26"/>
    <col min="7965" max="7967" width="8.7109375" style="26" customWidth="1"/>
    <col min="7968" max="7968" width="10.7109375" style="26" customWidth="1"/>
    <col min="7969" max="7972" width="8.7109375" style="26" customWidth="1"/>
    <col min="7973" max="7973" width="9.7109375" style="26" customWidth="1"/>
    <col min="7974" max="7974" width="10.7109375" style="26" customWidth="1"/>
    <col min="7975" max="7975" width="11.42578125" style="26"/>
    <col min="7976" max="7976" width="16.85546875" style="26" customWidth="1"/>
    <col min="7977" max="7977" width="13.140625" style="26" customWidth="1"/>
    <col min="7978" max="7978" width="11.42578125" style="26"/>
    <col min="7979" max="7981" width="8.7109375" style="26" customWidth="1"/>
    <col min="7982" max="7982" width="10.7109375" style="26" customWidth="1"/>
    <col min="7983" max="7986" width="8.7109375" style="26" customWidth="1"/>
    <col min="7987" max="7987" width="9.7109375" style="26" customWidth="1"/>
    <col min="7988" max="7988" width="10.7109375" style="26" customWidth="1"/>
    <col min="7989" max="8192" width="11.42578125" style="26"/>
    <col min="8193" max="8193" width="16.28515625" style="26" customWidth="1"/>
    <col min="8194" max="8194" width="11" style="26" customWidth="1"/>
    <col min="8195" max="8195" width="7.28515625" style="26" customWidth="1"/>
    <col min="8196" max="8196" width="7.7109375" style="26" customWidth="1"/>
    <col min="8197" max="8197" width="13.28515625" style="26" customWidth="1"/>
    <col min="8198" max="8198" width="8.85546875" style="26" customWidth="1"/>
    <col min="8199" max="8199" width="8.42578125" style="26" customWidth="1"/>
    <col min="8200" max="8200" width="7.28515625" style="26" customWidth="1"/>
    <col min="8201" max="8201" width="8" style="26" customWidth="1"/>
    <col min="8202" max="8202" width="8.85546875" style="26" customWidth="1"/>
    <col min="8203" max="8203" width="11.42578125" style="26"/>
    <col min="8204" max="8204" width="16.85546875" style="26" customWidth="1"/>
    <col min="8205" max="8205" width="13.140625" style="26" customWidth="1"/>
    <col min="8206" max="8206" width="11.42578125" style="26"/>
    <col min="8207" max="8209" width="8.7109375" style="26" customWidth="1"/>
    <col min="8210" max="8210" width="10.7109375" style="26" customWidth="1"/>
    <col min="8211" max="8214" width="8.7109375" style="26" customWidth="1"/>
    <col min="8215" max="8215" width="9.7109375" style="26" customWidth="1"/>
    <col min="8216" max="8216" width="10.7109375" style="26" customWidth="1"/>
    <col min="8217" max="8217" width="11.42578125" style="26"/>
    <col min="8218" max="8218" width="16.85546875" style="26" customWidth="1"/>
    <col min="8219" max="8219" width="13.140625" style="26" customWidth="1"/>
    <col min="8220" max="8220" width="11.42578125" style="26"/>
    <col min="8221" max="8223" width="8.7109375" style="26" customWidth="1"/>
    <col min="8224" max="8224" width="10.7109375" style="26" customWidth="1"/>
    <col min="8225" max="8228" width="8.7109375" style="26" customWidth="1"/>
    <col min="8229" max="8229" width="9.7109375" style="26" customWidth="1"/>
    <col min="8230" max="8230" width="10.7109375" style="26" customWidth="1"/>
    <col min="8231" max="8231" width="11.42578125" style="26"/>
    <col min="8232" max="8232" width="16.85546875" style="26" customWidth="1"/>
    <col min="8233" max="8233" width="13.140625" style="26" customWidth="1"/>
    <col min="8234" max="8234" width="11.42578125" style="26"/>
    <col min="8235" max="8237" width="8.7109375" style="26" customWidth="1"/>
    <col min="8238" max="8238" width="10.7109375" style="26" customWidth="1"/>
    <col min="8239" max="8242" width="8.7109375" style="26" customWidth="1"/>
    <col min="8243" max="8243" width="9.7109375" style="26" customWidth="1"/>
    <col min="8244" max="8244" width="10.7109375" style="26" customWidth="1"/>
    <col min="8245" max="8448" width="11.42578125" style="26"/>
    <col min="8449" max="8449" width="16.28515625" style="26" customWidth="1"/>
    <col min="8450" max="8450" width="11" style="26" customWidth="1"/>
    <col min="8451" max="8451" width="7.28515625" style="26" customWidth="1"/>
    <col min="8452" max="8452" width="7.7109375" style="26" customWidth="1"/>
    <col min="8453" max="8453" width="13.28515625" style="26" customWidth="1"/>
    <col min="8454" max="8454" width="8.85546875" style="26" customWidth="1"/>
    <col min="8455" max="8455" width="8.42578125" style="26" customWidth="1"/>
    <col min="8456" max="8456" width="7.28515625" style="26" customWidth="1"/>
    <col min="8457" max="8457" width="8" style="26" customWidth="1"/>
    <col min="8458" max="8458" width="8.85546875" style="26" customWidth="1"/>
    <col min="8459" max="8459" width="11.42578125" style="26"/>
    <col min="8460" max="8460" width="16.85546875" style="26" customWidth="1"/>
    <col min="8461" max="8461" width="13.140625" style="26" customWidth="1"/>
    <col min="8462" max="8462" width="11.42578125" style="26"/>
    <col min="8463" max="8465" width="8.7109375" style="26" customWidth="1"/>
    <col min="8466" max="8466" width="10.7109375" style="26" customWidth="1"/>
    <col min="8467" max="8470" width="8.7109375" style="26" customWidth="1"/>
    <col min="8471" max="8471" width="9.7109375" style="26" customWidth="1"/>
    <col min="8472" max="8472" width="10.7109375" style="26" customWidth="1"/>
    <col min="8473" max="8473" width="11.42578125" style="26"/>
    <col min="8474" max="8474" width="16.85546875" style="26" customWidth="1"/>
    <col min="8475" max="8475" width="13.140625" style="26" customWidth="1"/>
    <col min="8476" max="8476" width="11.42578125" style="26"/>
    <col min="8477" max="8479" width="8.7109375" style="26" customWidth="1"/>
    <col min="8480" max="8480" width="10.7109375" style="26" customWidth="1"/>
    <col min="8481" max="8484" width="8.7109375" style="26" customWidth="1"/>
    <col min="8485" max="8485" width="9.7109375" style="26" customWidth="1"/>
    <col min="8486" max="8486" width="10.7109375" style="26" customWidth="1"/>
    <col min="8487" max="8487" width="11.42578125" style="26"/>
    <col min="8488" max="8488" width="16.85546875" style="26" customWidth="1"/>
    <col min="8489" max="8489" width="13.140625" style="26" customWidth="1"/>
    <col min="8490" max="8490" width="11.42578125" style="26"/>
    <col min="8491" max="8493" width="8.7109375" style="26" customWidth="1"/>
    <col min="8494" max="8494" width="10.7109375" style="26" customWidth="1"/>
    <col min="8495" max="8498" width="8.7109375" style="26" customWidth="1"/>
    <col min="8499" max="8499" width="9.7109375" style="26" customWidth="1"/>
    <col min="8500" max="8500" width="10.7109375" style="26" customWidth="1"/>
    <col min="8501" max="8704" width="11.42578125" style="26"/>
    <col min="8705" max="8705" width="16.28515625" style="26" customWidth="1"/>
    <col min="8706" max="8706" width="11" style="26" customWidth="1"/>
    <col min="8707" max="8707" width="7.28515625" style="26" customWidth="1"/>
    <col min="8708" max="8708" width="7.7109375" style="26" customWidth="1"/>
    <col min="8709" max="8709" width="13.28515625" style="26" customWidth="1"/>
    <col min="8710" max="8710" width="8.85546875" style="26" customWidth="1"/>
    <col min="8711" max="8711" width="8.42578125" style="26" customWidth="1"/>
    <col min="8712" max="8712" width="7.28515625" style="26" customWidth="1"/>
    <col min="8713" max="8713" width="8" style="26" customWidth="1"/>
    <col min="8714" max="8714" width="8.85546875" style="26" customWidth="1"/>
    <col min="8715" max="8715" width="11.42578125" style="26"/>
    <col min="8716" max="8716" width="16.85546875" style="26" customWidth="1"/>
    <col min="8717" max="8717" width="13.140625" style="26" customWidth="1"/>
    <col min="8718" max="8718" width="11.42578125" style="26"/>
    <col min="8719" max="8721" width="8.7109375" style="26" customWidth="1"/>
    <col min="8722" max="8722" width="10.7109375" style="26" customWidth="1"/>
    <col min="8723" max="8726" width="8.7109375" style="26" customWidth="1"/>
    <col min="8727" max="8727" width="9.7109375" style="26" customWidth="1"/>
    <col min="8728" max="8728" width="10.7109375" style="26" customWidth="1"/>
    <col min="8729" max="8729" width="11.42578125" style="26"/>
    <col min="8730" max="8730" width="16.85546875" style="26" customWidth="1"/>
    <col min="8731" max="8731" width="13.140625" style="26" customWidth="1"/>
    <col min="8732" max="8732" width="11.42578125" style="26"/>
    <col min="8733" max="8735" width="8.7109375" style="26" customWidth="1"/>
    <col min="8736" max="8736" width="10.7109375" style="26" customWidth="1"/>
    <col min="8737" max="8740" width="8.7109375" style="26" customWidth="1"/>
    <col min="8741" max="8741" width="9.7109375" style="26" customWidth="1"/>
    <col min="8742" max="8742" width="10.7109375" style="26" customWidth="1"/>
    <col min="8743" max="8743" width="11.42578125" style="26"/>
    <col min="8744" max="8744" width="16.85546875" style="26" customWidth="1"/>
    <col min="8745" max="8745" width="13.140625" style="26" customWidth="1"/>
    <col min="8746" max="8746" width="11.42578125" style="26"/>
    <col min="8747" max="8749" width="8.7109375" style="26" customWidth="1"/>
    <col min="8750" max="8750" width="10.7109375" style="26" customWidth="1"/>
    <col min="8751" max="8754" width="8.7109375" style="26" customWidth="1"/>
    <col min="8755" max="8755" width="9.7109375" style="26" customWidth="1"/>
    <col min="8756" max="8756" width="10.7109375" style="26" customWidth="1"/>
    <col min="8757" max="8960" width="11.42578125" style="26"/>
    <col min="8961" max="8961" width="16.28515625" style="26" customWidth="1"/>
    <col min="8962" max="8962" width="11" style="26" customWidth="1"/>
    <col min="8963" max="8963" width="7.28515625" style="26" customWidth="1"/>
    <col min="8964" max="8964" width="7.7109375" style="26" customWidth="1"/>
    <col min="8965" max="8965" width="13.28515625" style="26" customWidth="1"/>
    <col min="8966" max="8966" width="8.85546875" style="26" customWidth="1"/>
    <col min="8967" max="8967" width="8.42578125" style="26" customWidth="1"/>
    <col min="8968" max="8968" width="7.28515625" style="26" customWidth="1"/>
    <col min="8969" max="8969" width="8" style="26" customWidth="1"/>
    <col min="8970" max="8970" width="8.85546875" style="26" customWidth="1"/>
    <col min="8971" max="8971" width="11.42578125" style="26"/>
    <col min="8972" max="8972" width="16.85546875" style="26" customWidth="1"/>
    <col min="8973" max="8973" width="13.140625" style="26" customWidth="1"/>
    <col min="8974" max="8974" width="11.42578125" style="26"/>
    <col min="8975" max="8977" width="8.7109375" style="26" customWidth="1"/>
    <col min="8978" max="8978" width="10.7109375" style="26" customWidth="1"/>
    <col min="8979" max="8982" width="8.7109375" style="26" customWidth="1"/>
    <col min="8983" max="8983" width="9.7109375" style="26" customWidth="1"/>
    <col min="8984" max="8984" width="10.7109375" style="26" customWidth="1"/>
    <col min="8985" max="8985" width="11.42578125" style="26"/>
    <col min="8986" max="8986" width="16.85546875" style="26" customWidth="1"/>
    <col min="8987" max="8987" width="13.140625" style="26" customWidth="1"/>
    <col min="8988" max="8988" width="11.42578125" style="26"/>
    <col min="8989" max="8991" width="8.7109375" style="26" customWidth="1"/>
    <col min="8992" max="8992" width="10.7109375" style="26" customWidth="1"/>
    <col min="8993" max="8996" width="8.7109375" style="26" customWidth="1"/>
    <col min="8997" max="8997" width="9.7109375" style="26" customWidth="1"/>
    <col min="8998" max="8998" width="10.7109375" style="26" customWidth="1"/>
    <col min="8999" max="8999" width="11.42578125" style="26"/>
    <col min="9000" max="9000" width="16.85546875" style="26" customWidth="1"/>
    <col min="9001" max="9001" width="13.140625" style="26" customWidth="1"/>
    <col min="9002" max="9002" width="11.42578125" style="26"/>
    <col min="9003" max="9005" width="8.7109375" style="26" customWidth="1"/>
    <col min="9006" max="9006" width="10.7109375" style="26" customWidth="1"/>
    <col min="9007" max="9010" width="8.7109375" style="26" customWidth="1"/>
    <col min="9011" max="9011" width="9.7109375" style="26" customWidth="1"/>
    <col min="9012" max="9012" width="10.7109375" style="26" customWidth="1"/>
    <col min="9013" max="9216" width="11.42578125" style="26"/>
    <col min="9217" max="9217" width="16.28515625" style="26" customWidth="1"/>
    <col min="9218" max="9218" width="11" style="26" customWidth="1"/>
    <col min="9219" max="9219" width="7.28515625" style="26" customWidth="1"/>
    <col min="9220" max="9220" width="7.7109375" style="26" customWidth="1"/>
    <col min="9221" max="9221" width="13.28515625" style="26" customWidth="1"/>
    <col min="9222" max="9222" width="8.85546875" style="26" customWidth="1"/>
    <col min="9223" max="9223" width="8.42578125" style="26" customWidth="1"/>
    <col min="9224" max="9224" width="7.28515625" style="26" customWidth="1"/>
    <col min="9225" max="9225" width="8" style="26" customWidth="1"/>
    <col min="9226" max="9226" width="8.85546875" style="26" customWidth="1"/>
    <col min="9227" max="9227" width="11.42578125" style="26"/>
    <col min="9228" max="9228" width="16.85546875" style="26" customWidth="1"/>
    <col min="9229" max="9229" width="13.140625" style="26" customWidth="1"/>
    <col min="9230" max="9230" width="11.42578125" style="26"/>
    <col min="9231" max="9233" width="8.7109375" style="26" customWidth="1"/>
    <col min="9234" max="9234" width="10.7109375" style="26" customWidth="1"/>
    <col min="9235" max="9238" width="8.7109375" style="26" customWidth="1"/>
    <col min="9239" max="9239" width="9.7109375" style="26" customWidth="1"/>
    <col min="9240" max="9240" width="10.7109375" style="26" customWidth="1"/>
    <col min="9241" max="9241" width="11.42578125" style="26"/>
    <col min="9242" max="9242" width="16.85546875" style="26" customWidth="1"/>
    <col min="9243" max="9243" width="13.140625" style="26" customWidth="1"/>
    <col min="9244" max="9244" width="11.42578125" style="26"/>
    <col min="9245" max="9247" width="8.7109375" style="26" customWidth="1"/>
    <col min="9248" max="9248" width="10.7109375" style="26" customWidth="1"/>
    <col min="9249" max="9252" width="8.7109375" style="26" customWidth="1"/>
    <col min="9253" max="9253" width="9.7109375" style="26" customWidth="1"/>
    <col min="9254" max="9254" width="10.7109375" style="26" customWidth="1"/>
    <col min="9255" max="9255" width="11.42578125" style="26"/>
    <col min="9256" max="9256" width="16.85546875" style="26" customWidth="1"/>
    <col min="9257" max="9257" width="13.140625" style="26" customWidth="1"/>
    <col min="9258" max="9258" width="11.42578125" style="26"/>
    <col min="9259" max="9261" width="8.7109375" style="26" customWidth="1"/>
    <col min="9262" max="9262" width="10.7109375" style="26" customWidth="1"/>
    <col min="9263" max="9266" width="8.7109375" style="26" customWidth="1"/>
    <col min="9267" max="9267" width="9.7109375" style="26" customWidth="1"/>
    <col min="9268" max="9268" width="10.7109375" style="26" customWidth="1"/>
    <col min="9269" max="9472" width="11.42578125" style="26"/>
    <col min="9473" max="9473" width="16.28515625" style="26" customWidth="1"/>
    <col min="9474" max="9474" width="11" style="26" customWidth="1"/>
    <col min="9475" max="9475" width="7.28515625" style="26" customWidth="1"/>
    <col min="9476" max="9476" width="7.7109375" style="26" customWidth="1"/>
    <col min="9477" max="9477" width="13.28515625" style="26" customWidth="1"/>
    <col min="9478" max="9478" width="8.85546875" style="26" customWidth="1"/>
    <col min="9479" max="9479" width="8.42578125" style="26" customWidth="1"/>
    <col min="9480" max="9480" width="7.28515625" style="26" customWidth="1"/>
    <col min="9481" max="9481" width="8" style="26" customWidth="1"/>
    <col min="9482" max="9482" width="8.85546875" style="26" customWidth="1"/>
    <col min="9483" max="9483" width="11.42578125" style="26"/>
    <col min="9484" max="9484" width="16.85546875" style="26" customWidth="1"/>
    <col min="9485" max="9485" width="13.140625" style="26" customWidth="1"/>
    <col min="9486" max="9486" width="11.42578125" style="26"/>
    <col min="9487" max="9489" width="8.7109375" style="26" customWidth="1"/>
    <col min="9490" max="9490" width="10.7109375" style="26" customWidth="1"/>
    <col min="9491" max="9494" width="8.7109375" style="26" customWidth="1"/>
    <col min="9495" max="9495" width="9.7109375" style="26" customWidth="1"/>
    <col min="9496" max="9496" width="10.7109375" style="26" customWidth="1"/>
    <col min="9497" max="9497" width="11.42578125" style="26"/>
    <col min="9498" max="9498" width="16.85546875" style="26" customWidth="1"/>
    <col min="9499" max="9499" width="13.140625" style="26" customWidth="1"/>
    <col min="9500" max="9500" width="11.42578125" style="26"/>
    <col min="9501" max="9503" width="8.7109375" style="26" customWidth="1"/>
    <col min="9504" max="9504" width="10.7109375" style="26" customWidth="1"/>
    <col min="9505" max="9508" width="8.7109375" style="26" customWidth="1"/>
    <col min="9509" max="9509" width="9.7109375" style="26" customWidth="1"/>
    <col min="9510" max="9510" width="10.7109375" style="26" customWidth="1"/>
    <col min="9511" max="9511" width="11.42578125" style="26"/>
    <col min="9512" max="9512" width="16.85546875" style="26" customWidth="1"/>
    <col min="9513" max="9513" width="13.140625" style="26" customWidth="1"/>
    <col min="9514" max="9514" width="11.42578125" style="26"/>
    <col min="9515" max="9517" width="8.7109375" style="26" customWidth="1"/>
    <col min="9518" max="9518" width="10.7109375" style="26" customWidth="1"/>
    <col min="9519" max="9522" width="8.7109375" style="26" customWidth="1"/>
    <col min="9523" max="9523" width="9.7109375" style="26" customWidth="1"/>
    <col min="9524" max="9524" width="10.7109375" style="26" customWidth="1"/>
    <col min="9525" max="9728" width="11.42578125" style="26"/>
    <col min="9729" max="9729" width="16.28515625" style="26" customWidth="1"/>
    <col min="9730" max="9730" width="11" style="26" customWidth="1"/>
    <col min="9731" max="9731" width="7.28515625" style="26" customWidth="1"/>
    <col min="9732" max="9732" width="7.7109375" style="26" customWidth="1"/>
    <col min="9733" max="9733" width="13.28515625" style="26" customWidth="1"/>
    <col min="9734" max="9734" width="8.85546875" style="26" customWidth="1"/>
    <col min="9735" max="9735" width="8.42578125" style="26" customWidth="1"/>
    <col min="9736" max="9736" width="7.28515625" style="26" customWidth="1"/>
    <col min="9737" max="9737" width="8" style="26" customWidth="1"/>
    <col min="9738" max="9738" width="8.85546875" style="26" customWidth="1"/>
    <col min="9739" max="9739" width="11.42578125" style="26"/>
    <col min="9740" max="9740" width="16.85546875" style="26" customWidth="1"/>
    <col min="9741" max="9741" width="13.140625" style="26" customWidth="1"/>
    <col min="9742" max="9742" width="11.42578125" style="26"/>
    <col min="9743" max="9745" width="8.7109375" style="26" customWidth="1"/>
    <col min="9746" max="9746" width="10.7109375" style="26" customWidth="1"/>
    <col min="9747" max="9750" width="8.7109375" style="26" customWidth="1"/>
    <col min="9751" max="9751" width="9.7109375" style="26" customWidth="1"/>
    <col min="9752" max="9752" width="10.7109375" style="26" customWidth="1"/>
    <col min="9753" max="9753" width="11.42578125" style="26"/>
    <col min="9754" max="9754" width="16.85546875" style="26" customWidth="1"/>
    <col min="9755" max="9755" width="13.140625" style="26" customWidth="1"/>
    <col min="9756" max="9756" width="11.42578125" style="26"/>
    <col min="9757" max="9759" width="8.7109375" style="26" customWidth="1"/>
    <col min="9760" max="9760" width="10.7109375" style="26" customWidth="1"/>
    <col min="9761" max="9764" width="8.7109375" style="26" customWidth="1"/>
    <col min="9765" max="9765" width="9.7109375" style="26" customWidth="1"/>
    <col min="9766" max="9766" width="10.7109375" style="26" customWidth="1"/>
    <col min="9767" max="9767" width="11.42578125" style="26"/>
    <col min="9768" max="9768" width="16.85546875" style="26" customWidth="1"/>
    <col min="9769" max="9769" width="13.140625" style="26" customWidth="1"/>
    <col min="9770" max="9770" width="11.42578125" style="26"/>
    <col min="9771" max="9773" width="8.7109375" style="26" customWidth="1"/>
    <col min="9774" max="9774" width="10.7109375" style="26" customWidth="1"/>
    <col min="9775" max="9778" width="8.7109375" style="26" customWidth="1"/>
    <col min="9779" max="9779" width="9.7109375" style="26" customWidth="1"/>
    <col min="9780" max="9780" width="10.7109375" style="26" customWidth="1"/>
    <col min="9781" max="9984" width="11.42578125" style="26"/>
    <col min="9985" max="9985" width="16.28515625" style="26" customWidth="1"/>
    <col min="9986" max="9986" width="11" style="26" customWidth="1"/>
    <col min="9987" max="9987" width="7.28515625" style="26" customWidth="1"/>
    <col min="9988" max="9988" width="7.7109375" style="26" customWidth="1"/>
    <col min="9989" max="9989" width="13.28515625" style="26" customWidth="1"/>
    <col min="9990" max="9990" width="8.85546875" style="26" customWidth="1"/>
    <col min="9991" max="9991" width="8.42578125" style="26" customWidth="1"/>
    <col min="9992" max="9992" width="7.28515625" style="26" customWidth="1"/>
    <col min="9993" max="9993" width="8" style="26" customWidth="1"/>
    <col min="9994" max="9994" width="8.85546875" style="26" customWidth="1"/>
    <col min="9995" max="9995" width="11.42578125" style="26"/>
    <col min="9996" max="9996" width="16.85546875" style="26" customWidth="1"/>
    <col min="9997" max="9997" width="13.140625" style="26" customWidth="1"/>
    <col min="9998" max="9998" width="11.42578125" style="26"/>
    <col min="9999" max="10001" width="8.7109375" style="26" customWidth="1"/>
    <col min="10002" max="10002" width="10.7109375" style="26" customWidth="1"/>
    <col min="10003" max="10006" width="8.7109375" style="26" customWidth="1"/>
    <col min="10007" max="10007" width="9.7109375" style="26" customWidth="1"/>
    <col min="10008" max="10008" width="10.7109375" style="26" customWidth="1"/>
    <col min="10009" max="10009" width="11.42578125" style="26"/>
    <col min="10010" max="10010" width="16.85546875" style="26" customWidth="1"/>
    <col min="10011" max="10011" width="13.140625" style="26" customWidth="1"/>
    <col min="10012" max="10012" width="11.42578125" style="26"/>
    <col min="10013" max="10015" width="8.7109375" style="26" customWidth="1"/>
    <col min="10016" max="10016" width="10.7109375" style="26" customWidth="1"/>
    <col min="10017" max="10020" width="8.7109375" style="26" customWidth="1"/>
    <col min="10021" max="10021" width="9.7109375" style="26" customWidth="1"/>
    <col min="10022" max="10022" width="10.7109375" style="26" customWidth="1"/>
    <col min="10023" max="10023" width="11.42578125" style="26"/>
    <col min="10024" max="10024" width="16.85546875" style="26" customWidth="1"/>
    <col min="10025" max="10025" width="13.140625" style="26" customWidth="1"/>
    <col min="10026" max="10026" width="11.42578125" style="26"/>
    <col min="10027" max="10029" width="8.7109375" style="26" customWidth="1"/>
    <col min="10030" max="10030" width="10.7109375" style="26" customWidth="1"/>
    <col min="10031" max="10034" width="8.7109375" style="26" customWidth="1"/>
    <col min="10035" max="10035" width="9.7109375" style="26" customWidth="1"/>
    <col min="10036" max="10036" width="10.7109375" style="26" customWidth="1"/>
    <col min="10037" max="10240" width="11.42578125" style="26"/>
    <col min="10241" max="10241" width="16.28515625" style="26" customWidth="1"/>
    <col min="10242" max="10242" width="11" style="26" customWidth="1"/>
    <col min="10243" max="10243" width="7.28515625" style="26" customWidth="1"/>
    <col min="10244" max="10244" width="7.7109375" style="26" customWidth="1"/>
    <col min="10245" max="10245" width="13.28515625" style="26" customWidth="1"/>
    <col min="10246" max="10246" width="8.85546875" style="26" customWidth="1"/>
    <col min="10247" max="10247" width="8.42578125" style="26" customWidth="1"/>
    <col min="10248" max="10248" width="7.28515625" style="26" customWidth="1"/>
    <col min="10249" max="10249" width="8" style="26" customWidth="1"/>
    <col min="10250" max="10250" width="8.85546875" style="26" customWidth="1"/>
    <col min="10251" max="10251" width="11.42578125" style="26"/>
    <col min="10252" max="10252" width="16.85546875" style="26" customWidth="1"/>
    <col min="10253" max="10253" width="13.140625" style="26" customWidth="1"/>
    <col min="10254" max="10254" width="11.42578125" style="26"/>
    <col min="10255" max="10257" width="8.7109375" style="26" customWidth="1"/>
    <col min="10258" max="10258" width="10.7109375" style="26" customWidth="1"/>
    <col min="10259" max="10262" width="8.7109375" style="26" customWidth="1"/>
    <col min="10263" max="10263" width="9.7109375" style="26" customWidth="1"/>
    <col min="10264" max="10264" width="10.7109375" style="26" customWidth="1"/>
    <col min="10265" max="10265" width="11.42578125" style="26"/>
    <col min="10266" max="10266" width="16.85546875" style="26" customWidth="1"/>
    <col min="10267" max="10267" width="13.140625" style="26" customWidth="1"/>
    <col min="10268" max="10268" width="11.42578125" style="26"/>
    <col min="10269" max="10271" width="8.7109375" style="26" customWidth="1"/>
    <col min="10272" max="10272" width="10.7109375" style="26" customWidth="1"/>
    <col min="10273" max="10276" width="8.7109375" style="26" customWidth="1"/>
    <col min="10277" max="10277" width="9.7109375" style="26" customWidth="1"/>
    <col min="10278" max="10278" width="10.7109375" style="26" customWidth="1"/>
    <col min="10279" max="10279" width="11.42578125" style="26"/>
    <col min="10280" max="10280" width="16.85546875" style="26" customWidth="1"/>
    <col min="10281" max="10281" width="13.140625" style="26" customWidth="1"/>
    <col min="10282" max="10282" width="11.42578125" style="26"/>
    <col min="10283" max="10285" width="8.7109375" style="26" customWidth="1"/>
    <col min="10286" max="10286" width="10.7109375" style="26" customWidth="1"/>
    <col min="10287" max="10290" width="8.7109375" style="26" customWidth="1"/>
    <col min="10291" max="10291" width="9.7109375" style="26" customWidth="1"/>
    <col min="10292" max="10292" width="10.7109375" style="26" customWidth="1"/>
    <col min="10293" max="10496" width="11.42578125" style="26"/>
    <col min="10497" max="10497" width="16.28515625" style="26" customWidth="1"/>
    <col min="10498" max="10498" width="11" style="26" customWidth="1"/>
    <col min="10499" max="10499" width="7.28515625" style="26" customWidth="1"/>
    <col min="10500" max="10500" width="7.7109375" style="26" customWidth="1"/>
    <col min="10501" max="10501" width="13.28515625" style="26" customWidth="1"/>
    <col min="10502" max="10502" width="8.85546875" style="26" customWidth="1"/>
    <col min="10503" max="10503" width="8.42578125" style="26" customWidth="1"/>
    <col min="10504" max="10504" width="7.28515625" style="26" customWidth="1"/>
    <col min="10505" max="10505" width="8" style="26" customWidth="1"/>
    <col min="10506" max="10506" width="8.85546875" style="26" customWidth="1"/>
    <col min="10507" max="10507" width="11.42578125" style="26"/>
    <col min="10508" max="10508" width="16.85546875" style="26" customWidth="1"/>
    <col min="10509" max="10509" width="13.140625" style="26" customWidth="1"/>
    <col min="10510" max="10510" width="11.42578125" style="26"/>
    <col min="10511" max="10513" width="8.7109375" style="26" customWidth="1"/>
    <col min="10514" max="10514" width="10.7109375" style="26" customWidth="1"/>
    <col min="10515" max="10518" width="8.7109375" style="26" customWidth="1"/>
    <col min="10519" max="10519" width="9.7109375" style="26" customWidth="1"/>
    <col min="10520" max="10520" width="10.7109375" style="26" customWidth="1"/>
    <col min="10521" max="10521" width="11.42578125" style="26"/>
    <col min="10522" max="10522" width="16.85546875" style="26" customWidth="1"/>
    <col min="10523" max="10523" width="13.140625" style="26" customWidth="1"/>
    <col min="10524" max="10524" width="11.42578125" style="26"/>
    <col min="10525" max="10527" width="8.7109375" style="26" customWidth="1"/>
    <col min="10528" max="10528" width="10.7109375" style="26" customWidth="1"/>
    <col min="10529" max="10532" width="8.7109375" style="26" customWidth="1"/>
    <col min="10533" max="10533" width="9.7109375" style="26" customWidth="1"/>
    <col min="10534" max="10534" width="10.7109375" style="26" customWidth="1"/>
    <col min="10535" max="10535" width="11.42578125" style="26"/>
    <col min="10536" max="10536" width="16.85546875" style="26" customWidth="1"/>
    <col min="10537" max="10537" width="13.140625" style="26" customWidth="1"/>
    <col min="10538" max="10538" width="11.42578125" style="26"/>
    <col min="10539" max="10541" width="8.7109375" style="26" customWidth="1"/>
    <col min="10542" max="10542" width="10.7109375" style="26" customWidth="1"/>
    <col min="10543" max="10546" width="8.7109375" style="26" customWidth="1"/>
    <col min="10547" max="10547" width="9.7109375" style="26" customWidth="1"/>
    <col min="10548" max="10548" width="10.7109375" style="26" customWidth="1"/>
    <col min="10549" max="10752" width="11.42578125" style="26"/>
    <col min="10753" max="10753" width="16.28515625" style="26" customWidth="1"/>
    <col min="10754" max="10754" width="11" style="26" customWidth="1"/>
    <col min="10755" max="10755" width="7.28515625" style="26" customWidth="1"/>
    <col min="10756" max="10756" width="7.7109375" style="26" customWidth="1"/>
    <col min="10757" max="10757" width="13.28515625" style="26" customWidth="1"/>
    <col min="10758" max="10758" width="8.85546875" style="26" customWidth="1"/>
    <col min="10759" max="10759" width="8.42578125" style="26" customWidth="1"/>
    <col min="10760" max="10760" width="7.28515625" style="26" customWidth="1"/>
    <col min="10761" max="10761" width="8" style="26" customWidth="1"/>
    <col min="10762" max="10762" width="8.85546875" style="26" customWidth="1"/>
    <col min="10763" max="10763" width="11.42578125" style="26"/>
    <col min="10764" max="10764" width="16.85546875" style="26" customWidth="1"/>
    <col min="10765" max="10765" width="13.140625" style="26" customWidth="1"/>
    <col min="10766" max="10766" width="11.42578125" style="26"/>
    <col min="10767" max="10769" width="8.7109375" style="26" customWidth="1"/>
    <col min="10770" max="10770" width="10.7109375" style="26" customWidth="1"/>
    <col min="10771" max="10774" width="8.7109375" style="26" customWidth="1"/>
    <col min="10775" max="10775" width="9.7109375" style="26" customWidth="1"/>
    <col min="10776" max="10776" width="10.7109375" style="26" customWidth="1"/>
    <col min="10777" max="10777" width="11.42578125" style="26"/>
    <col min="10778" max="10778" width="16.85546875" style="26" customWidth="1"/>
    <col min="10779" max="10779" width="13.140625" style="26" customWidth="1"/>
    <col min="10780" max="10780" width="11.42578125" style="26"/>
    <col min="10781" max="10783" width="8.7109375" style="26" customWidth="1"/>
    <col min="10784" max="10784" width="10.7109375" style="26" customWidth="1"/>
    <col min="10785" max="10788" width="8.7109375" style="26" customWidth="1"/>
    <col min="10789" max="10789" width="9.7109375" style="26" customWidth="1"/>
    <col min="10790" max="10790" width="10.7109375" style="26" customWidth="1"/>
    <col min="10791" max="10791" width="11.42578125" style="26"/>
    <col min="10792" max="10792" width="16.85546875" style="26" customWidth="1"/>
    <col min="10793" max="10793" width="13.140625" style="26" customWidth="1"/>
    <col min="10794" max="10794" width="11.42578125" style="26"/>
    <col min="10795" max="10797" width="8.7109375" style="26" customWidth="1"/>
    <col min="10798" max="10798" width="10.7109375" style="26" customWidth="1"/>
    <col min="10799" max="10802" width="8.7109375" style="26" customWidth="1"/>
    <col min="10803" max="10803" width="9.7109375" style="26" customWidth="1"/>
    <col min="10804" max="10804" width="10.7109375" style="26" customWidth="1"/>
    <col min="10805" max="11008" width="11.42578125" style="26"/>
    <col min="11009" max="11009" width="16.28515625" style="26" customWidth="1"/>
    <col min="11010" max="11010" width="11" style="26" customWidth="1"/>
    <col min="11011" max="11011" width="7.28515625" style="26" customWidth="1"/>
    <col min="11012" max="11012" width="7.7109375" style="26" customWidth="1"/>
    <col min="11013" max="11013" width="13.28515625" style="26" customWidth="1"/>
    <col min="11014" max="11014" width="8.85546875" style="26" customWidth="1"/>
    <col min="11015" max="11015" width="8.42578125" style="26" customWidth="1"/>
    <col min="11016" max="11016" width="7.28515625" style="26" customWidth="1"/>
    <col min="11017" max="11017" width="8" style="26" customWidth="1"/>
    <col min="11018" max="11018" width="8.85546875" style="26" customWidth="1"/>
    <col min="11019" max="11019" width="11.42578125" style="26"/>
    <col min="11020" max="11020" width="16.85546875" style="26" customWidth="1"/>
    <col min="11021" max="11021" width="13.140625" style="26" customWidth="1"/>
    <col min="11022" max="11022" width="11.42578125" style="26"/>
    <col min="11023" max="11025" width="8.7109375" style="26" customWidth="1"/>
    <col min="11026" max="11026" width="10.7109375" style="26" customWidth="1"/>
    <col min="11027" max="11030" width="8.7109375" style="26" customWidth="1"/>
    <col min="11031" max="11031" width="9.7109375" style="26" customWidth="1"/>
    <col min="11032" max="11032" width="10.7109375" style="26" customWidth="1"/>
    <col min="11033" max="11033" width="11.42578125" style="26"/>
    <col min="11034" max="11034" width="16.85546875" style="26" customWidth="1"/>
    <col min="11035" max="11035" width="13.140625" style="26" customWidth="1"/>
    <col min="11036" max="11036" width="11.42578125" style="26"/>
    <col min="11037" max="11039" width="8.7109375" style="26" customWidth="1"/>
    <col min="11040" max="11040" width="10.7109375" style="26" customWidth="1"/>
    <col min="11041" max="11044" width="8.7109375" style="26" customWidth="1"/>
    <col min="11045" max="11045" width="9.7109375" style="26" customWidth="1"/>
    <col min="11046" max="11046" width="10.7109375" style="26" customWidth="1"/>
    <col min="11047" max="11047" width="11.42578125" style="26"/>
    <col min="11048" max="11048" width="16.85546875" style="26" customWidth="1"/>
    <col min="11049" max="11049" width="13.140625" style="26" customWidth="1"/>
    <col min="11050" max="11050" width="11.42578125" style="26"/>
    <col min="11051" max="11053" width="8.7109375" style="26" customWidth="1"/>
    <col min="11054" max="11054" width="10.7109375" style="26" customWidth="1"/>
    <col min="11055" max="11058" width="8.7109375" style="26" customWidth="1"/>
    <col min="11059" max="11059" width="9.7109375" style="26" customWidth="1"/>
    <col min="11060" max="11060" width="10.7109375" style="26" customWidth="1"/>
    <col min="11061" max="11264" width="11.42578125" style="26"/>
    <col min="11265" max="11265" width="16.28515625" style="26" customWidth="1"/>
    <col min="11266" max="11266" width="11" style="26" customWidth="1"/>
    <col min="11267" max="11267" width="7.28515625" style="26" customWidth="1"/>
    <col min="11268" max="11268" width="7.7109375" style="26" customWidth="1"/>
    <col min="11269" max="11269" width="13.28515625" style="26" customWidth="1"/>
    <col min="11270" max="11270" width="8.85546875" style="26" customWidth="1"/>
    <col min="11271" max="11271" width="8.42578125" style="26" customWidth="1"/>
    <col min="11272" max="11272" width="7.28515625" style="26" customWidth="1"/>
    <col min="11273" max="11273" width="8" style="26" customWidth="1"/>
    <col min="11274" max="11274" width="8.85546875" style="26" customWidth="1"/>
    <col min="11275" max="11275" width="11.42578125" style="26"/>
    <col min="11276" max="11276" width="16.85546875" style="26" customWidth="1"/>
    <col min="11277" max="11277" width="13.140625" style="26" customWidth="1"/>
    <col min="11278" max="11278" width="11.42578125" style="26"/>
    <col min="11279" max="11281" width="8.7109375" style="26" customWidth="1"/>
    <col min="11282" max="11282" width="10.7109375" style="26" customWidth="1"/>
    <col min="11283" max="11286" width="8.7109375" style="26" customWidth="1"/>
    <col min="11287" max="11287" width="9.7109375" style="26" customWidth="1"/>
    <col min="11288" max="11288" width="10.7109375" style="26" customWidth="1"/>
    <col min="11289" max="11289" width="11.42578125" style="26"/>
    <col min="11290" max="11290" width="16.85546875" style="26" customWidth="1"/>
    <col min="11291" max="11291" width="13.140625" style="26" customWidth="1"/>
    <col min="11292" max="11292" width="11.42578125" style="26"/>
    <col min="11293" max="11295" width="8.7109375" style="26" customWidth="1"/>
    <col min="11296" max="11296" width="10.7109375" style="26" customWidth="1"/>
    <col min="11297" max="11300" width="8.7109375" style="26" customWidth="1"/>
    <col min="11301" max="11301" width="9.7109375" style="26" customWidth="1"/>
    <col min="11302" max="11302" width="10.7109375" style="26" customWidth="1"/>
    <col min="11303" max="11303" width="11.42578125" style="26"/>
    <col min="11304" max="11304" width="16.85546875" style="26" customWidth="1"/>
    <col min="11305" max="11305" width="13.140625" style="26" customWidth="1"/>
    <col min="11306" max="11306" width="11.42578125" style="26"/>
    <col min="11307" max="11309" width="8.7109375" style="26" customWidth="1"/>
    <col min="11310" max="11310" width="10.7109375" style="26" customWidth="1"/>
    <col min="11311" max="11314" width="8.7109375" style="26" customWidth="1"/>
    <col min="11315" max="11315" width="9.7109375" style="26" customWidth="1"/>
    <col min="11316" max="11316" width="10.7109375" style="26" customWidth="1"/>
    <col min="11317" max="11520" width="11.42578125" style="26"/>
    <col min="11521" max="11521" width="16.28515625" style="26" customWidth="1"/>
    <col min="11522" max="11522" width="11" style="26" customWidth="1"/>
    <col min="11523" max="11523" width="7.28515625" style="26" customWidth="1"/>
    <col min="11524" max="11524" width="7.7109375" style="26" customWidth="1"/>
    <col min="11525" max="11525" width="13.28515625" style="26" customWidth="1"/>
    <col min="11526" max="11526" width="8.85546875" style="26" customWidth="1"/>
    <col min="11527" max="11527" width="8.42578125" style="26" customWidth="1"/>
    <col min="11528" max="11528" width="7.28515625" style="26" customWidth="1"/>
    <col min="11529" max="11529" width="8" style="26" customWidth="1"/>
    <col min="11530" max="11530" width="8.85546875" style="26" customWidth="1"/>
    <col min="11531" max="11531" width="11.42578125" style="26"/>
    <col min="11532" max="11532" width="16.85546875" style="26" customWidth="1"/>
    <col min="11533" max="11533" width="13.140625" style="26" customWidth="1"/>
    <col min="11534" max="11534" width="11.42578125" style="26"/>
    <col min="11535" max="11537" width="8.7109375" style="26" customWidth="1"/>
    <col min="11538" max="11538" width="10.7109375" style="26" customWidth="1"/>
    <col min="11539" max="11542" width="8.7109375" style="26" customWidth="1"/>
    <col min="11543" max="11543" width="9.7109375" style="26" customWidth="1"/>
    <col min="11544" max="11544" width="10.7109375" style="26" customWidth="1"/>
    <col min="11545" max="11545" width="11.42578125" style="26"/>
    <col min="11546" max="11546" width="16.85546875" style="26" customWidth="1"/>
    <col min="11547" max="11547" width="13.140625" style="26" customWidth="1"/>
    <col min="11548" max="11548" width="11.42578125" style="26"/>
    <col min="11549" max="11551" width="8.7109375" style="26" customWidth="1"/>
    <col min="11552" max="11552" width="10.7109375" style="26" customWidth="1"/>
    <col min="11553" max="11556" width="8.7109375" style="26" customWidth="1"/>
    <col min="11557" max="11557" width="9.7109375" style="26" customWidth="1"/>
    <col min="11558" max="11558" width="10.7109375" style="26" customWidth="1"/>
    <col min="11559" max="11559" width="11.42578125" style="26"/>
    <col min="11560" max="11560" width="16.85546875" style="26" customWidth="1"/>
    <col min="11561" max="11561" width="13.140625" style="26" customWidth="1"/>
    <col min="11562" max="11562" width="11.42578125" style="26"/>
    <col min="11563" max="11565" width="8.7109375" style="26" customWidth="1"/>
    <col min="11566" max="11566" width="10.7109375" style="26" customWidth="1"/>
    <col min="11567" max="11570" width="8.7109375" style="26" customWidth="1"/>
    <col min="11571" max="11571" width="9.7109375" style="26" customWidth="1"/>
    <col min="11572" max="11572" width="10.7109375" style="26" customWidth="1"/>
    <col min="11573" max="11776" width="11.42578125" style="26"/>
    <col min="11777" max="11777" width="16.28515625" style="26" customWidth="1"/>
    <col min="11778" max="11778" width="11" style="26" customWidth="1"/>
    <col min="11779" max="11779" width="7.28515625" style="26" customWidth="1"/>
    <col min="11780" max="11780" width="7.7109375" style="26" customWidth="1"/>
    <col min="11781" max="11781" width="13.28515625" style="26" customWidth="1"/>
    <col min="11782" max="11782" width="8.85546875" style="26" customWidth="1"/>
    <col min="11783" max="11783" width="8.42578125" style="26" customWidth="1"/>
    <col min="11784" max="11784" width="7.28515625" style="26" customWidth="1"/>
    <col min="11785" max="11785" width="8" style="26" customWidth="1"/>
    <col min="11786" max="11786" width="8.85546875" style="26" customWidth="1"/>
    <col min="11787" max="11787" width="11.42578125" style="26"/>
    <col min="11788" max="11788" width="16.85546875" style="26" customWidth="1"/>
    <col min="11789" max="11789" width="13.140625" style="26" customWidth="1"/>
    <col min="11790" max="11790" width="11.42578125" style="26"/>
    <col min="11791" max="11793" width="8.7109375" style="26" customWidth="1"/>
    <col min="11794" max="11794" width="10.7109375" style="26" customWidth="1"/>
    <col min="11795" max="11798" width="8.7109375" style="26" customWidth="1"/>
    <col min="11799" max="11799" width="9.7109375" style="26" customWidth="1"/>
    <col min="11800" max="11800" width="10.7109375" style="26" customWidth="1"/>
    <col min="11801" max="11801" width="11.42578125" style="26"/>
    <col min="11802" max="11802" width="16.85546875" style="26" customWidth="1"/>
    <col min="11803" max="11803" width="13.140625" style="26" customWidth="1"/>
    <col min="11804" max="11804" width="11.42578125" style="26"/>
    <col min="11805" max="11807" width="8.7109375" style="26" customWidth="1"/>
    <col min="11808" max="11808" width="10.7109375" style="26" customWidth="1"/>
    <col min="11809" max="11812" width="8.7109375" style="26" customWidth="1"/>
    <col min="11813" max="11813" width="9.7109375" style="26" customWidth="1"/>
    <col min="11814" max="11814" width="10.7109375" style="26" customWidth="1"/>
    <col min="11815" max="11815" width="11.42578125" style="26"/>
    <col min="11816" max="11816" width="16.85546875" style="26" customWidth="1"/>
    <col min="11817" max="11817" width="13.140625" style="26" customWidth="1"/>
    <col min="11818" max="11818" width="11.42578125" style="26"/>
    <col min="11819" max="11821" width="8.7109375" style="26" customWidth="1"/>
    <col min="11822" max="11822" width="10.7109375" style="26" customWidth="1"/>
    <col min="11823" max="11826" width="8.7109375" style="26" customWidth="1"/>
    <col min="11827" max="11827" width="9.7109375" style="26" customWidth="1"/>
    <col min="11828" max="11828" width="10.7109375" style="26" customWidth="1"/>
    <col min="11829" max="12032" width="11.42578125" style="26"/>
    <col min="12033" max="12033" width="16.28515625" style="26" customWidth="1"/>
    <col min="12034" max="12034" width="11" style="26" customWidth="1"/>
    <col min="12035" max="12035" width="7.28515625" style="26" customWidth="1"/>
    <col min="12036" max="12036" width="7.7109375" style="26" customWidth="1"/>
    <col min="12037" max="12037" width="13.28515625" style="26" customWidth="1"/>
    <col min="12038" max="12038" width="8.85546875" style="26" customWidth="1"/>
    <col min="12039" max="12039" width="8.42578125" style="26" customWidth="1"/>
    <col min="12040" max="12040" width="7.28515625" style="26" customWidth="1"/>
    <col min="12041" max="12041" width="8" style="26" customWidth="1"/>
    <col min="12042" max="12042" width="8.85546875" style="26" customWidth="1"/>
    <col min="12043" max="12043" width="11.42578125" style="26"/>
    <col min="12044" max="12044" width="16.85546875" style="26" customWidth="1"/>
    <col min="12045" max="12045" width="13.140625" style="26" customWidth="1"/>
    <col min="12046" max="12046" width="11.42578125" style="26"/>
    <col min="12047" max="12049" width="8.7109375" style="26" customWidth="1"/>
    <col min="12050" max="12050" width="10.7109375" style="26" customWidth="1"/>
    <col min="12051" max="12054" width="8.7109375" style="26" customWidth="1"/>
    <col min="12055" max="12055" width="9.7109375" style="26" customWidth="1"/>
    <col min="12056" max="12056" width="10.7109375" style="26" customWidth="1"/>
    <col min="12057" max="12057" width="11.42578125" style="26"/>
    <col min="12058" max="12058" width="16.85546875" style="26" customWidth="1"/>
    <col min="12059" max="12059" width="13.140625" style="26" customWidth="1"/>
    <col min="12060" max="12060" width="11.42578125" style="26"/>
    <col min="12061" max="12063" width="8.7109375" style="26" customWidth="1"/>
    <col min="12064" max="12064" width="10.7109375" style="26" customWidth="1"/>
    <col min="12065" max="12068" width="8.7109375" style="26" customWidth="1"/>
    <col min="12069" max="12069" width="9.7109375" style="26" customWidth="1"/>
    <col min="12070" max="12070" width="10.7109375" style="26" customWidth="1"/>
    <col min="12071" max="12071" width="11.42578125" style="26"/>
    <col min="12072" max="12072" width="16.85546875" style="26" customWidth="1"/>
    <col min="12073" max="12073" width="13.140625" style="26" customWidth="1"/>
    <col min="12074" max="12074" width="11.42578125" style="26"/>
    <col min="12075" max="12077" width="8.7109375" style="26" customWidth="1"/>
    <col min="12078" max="12078" width="10.7109375" style="26" customWidth="1"/>
    <col min="12079" max="12082" width="8.7109375" style="26" customWidth="1"/>
    <col min="12083" max="12083" width="9.7109375" style="26" customWidth="1"/>
    <col min="12084" max="12084" width="10.7109375" style="26" customWidth="1"/>
    <col min="12085" max="12288" width="11.42578125" style="26"/>
    <col min="12289" max="12289" width="16.28515625" style="26" customWidth="1"/>
    <col min="12290" max="12290" width="11" style="26" customWidth="1"/>
    <col min="12291" max="12291" width="7.28515625" style="26" customWidth="1"/>
    <col min="12292" max="12292" width="7.7109375" style="26" customWidth="1"/>
    <col min="12293" max="12293" width="13.28515625" style="26" customWidth="1"/>
    <col min="12294" max="12294" width="8.85546875" style="26" customWidth="1"/>
    <col min="12295" max="12295" width="8.42578125" style="26" customWidth="1"/>
    <col min="12296" max="12296" width="7.28515625" style="26" customWidth="1"/>
    <col min="12297" max="12297" width="8" style="26" customWidth="1"/>
    <col min="12298" max="12298" width="8.85546875" style="26" customWidth="1"/>
    <col min="12299" max="12299" width="11.42578125" style="26"/>
    <col min="12300" max="12300" width="16.85546875" style="26" customWidth="1"/>
    <col min="12301" max="12301" width="13.140625" style="26" customWidth="1"/>
    <col min="12302" max="12302" width="11.42578125" style="26"/>
    <col min="12303" max="12305" width="8.7109375" style="26" customWidth="1"/>
    <col min="12306" max="12306" width="10.7109375" style="26" customWidth="1"/>
    <col min="12307" max="12310" width="8.7109375" style="26" customWidth="1"/>
    <col min="12311" max="12311" width="9.7109375" style="26" customWidth="1"/>
    <col min="12312" max="12312" width="10.7109375" style="26" customWidth="1"/>
    <col min="12313" max="12313" width="11.42578125" style="26"/>
    <col min="12314" max="12314" width="16.85546875" style="26" customWidth="1"/>
    <col min="12315" max="12315" width="13.140625" style="26" customWidth="1"/>
    <col min="12316" max="12316" width="11.42578125" style="26"/>
    <col min="12317" max="12319" width="8.7109375" style="26" customWidth="1"/>
    <col min="12320" max="12320" width="10.7109375" style="26" customWidth="1"/>
    <col min="12321" max="12324" width="8.7109375" style="26" customWidth="1"/>
    <col min="12325" max="12325" width="9.7109375" style="26" customWidth="1"/>
    <col min="12326" max="12326" width="10.7109375" style="26" customWidth="1"/>
    <col min="12327" max="12327" width="11.42578125" style="26"/>
    <col min="12328" max="12328" width="16.85546875" style="26" customWidth="1"/>
    <col min="12329" max="12329" width="13.140625" style="26" customWidth="1"/>
    <col min="12330" max="12330" width="11.42578125" style="26"/>
    <col min="12331" max="12333" width="8.7109375" style="26" customWidth="1"/>
    <col min="12334" max="12334" width="10.7109375" style="26" customWidth="1"/>
    <col min="12335" max="12338" width="8.7109375" style="26" customWidth="1"/>
    <col min="12339" max="12339" width="9.7109375" style="26" customWidth="1"/>
    <col min="12340" max="12340" width="10.7109375" style="26" customWidth="1"/>
    <col min="12341" max="12544" width="11.42578125" style="26"/>
    <col min="12545" max="12545" width="16.28515625" style="26" customWidth="1"/>
    <col min="12546" max="12546" width="11" style="26" customWidth="1"/>
    <col min="12547" max="12547" width="7.28515625" style="26" customWidth="1"/>
    <col min="12548" max="12548" width="7.7109375" style="26" customWidth="1"/>
    <col min="12549" max="12549" width="13.28515625" style="26" customWidth="1"/>
    <col min="12550" max="12550" width="8.85546875" style="26" customWidth="1"/>
    <col min="12551" max="12551" width="8.42578125" style="26" customWidth="1"/>
    <col min="12552" max="12552" width="7.28515625" style="26" customWidth="1"/>
    <col min="12553" max="12553" width="8" style="26" customWidth="1"/>
    <col min="12554" max="12554" width="8.85546875" style="26" customWidth="1"/>
    <col min="12555" max="12555" width="11.42578125" style="26"/>
    <col min="12556" max="12556" width="16.85546875" style="26" customWidth="1"/>
    <col min="12557" max="12557" width="13.140625" style="26" customWidth="1"/>
    <col min="12558" max="12558" width="11.42578125" style="26"/>
    <col min="12559" max="12561" width="8.7109375" style="26" customWidth="1"/>
    <col min="12562" max="12562" width="10.7109375" style="26" customWidth="1"/>
    <col min="12563" max="12566" width="8.7109375" style="26" customWidth="1"/>
    <col min="12567" max="12567" width="9.7109375" style="26" customWidth="1"/>
    <col min="12568" max="12568" width="10.7109375" style="26" customWidth="1"/>
    <col min="12569" max="12569" width="11.42578125" style="26"/>
    <col min="12570" max="12570" width="16.85546875" style="26" customWidth="1"/>
    <col min="12571" max="12571" width="13.140625" style="26" customWidth="1"/>
    <col min="12572" max="12572" width="11.42578125" style="26"/>
    <col min="12573" max="12575" width="8.7109375" style="26" customWidth="1"/>
    <col min="12576" max="12576" width="10.7109375" style="26" customWidth="1"/>
    <col min="12577" max="12580" width="8.7109375" style="26" customWidth="1"/>
    <col min="12581" max="12581" width="9.7109375" style="26" customWidth="1"/>
    <col min="12582" max="12582" width="10.7109375" style="26" customWidth="1"/>
    <col min="12583" max="12583" width="11.42578125" style="26"/>
    <col min="12584" max="12584" width="16.85546875" style="26" customWidth="1"/>
    <col min="12585" max="12585" width="13.140625" style="26" customWidth="1"/>
    <col min="12586" max="12586" width="11.42578125" style="26"/>
    <col min="12587" max="12589" width="8.7109375" style="26" customWidth="1"/>
    <col min="12590" max="12590" width="10.7109375" style="26" customWidth="1"/>
    <col min="12591" max="12594" width="8.7109375" style="26" customWidth="1"/>
    <col min="12595" max="12595" width="9.7109375" style="26" customWidth="1"/>
    <col min="12596" max="12596" width="10.7109375" style="26" customWidth="1"/>
    <col min="12597" max="12800" width="11.42578125" style="26"/>
    <col min="12801" max="12801" width="16.28515625" style="26" customWidth="1"/>
    <col min="12802" max="12802" width="11" style="26" customWidth="1"/>
    <col min="12803" max="12803" width="7.28515625" style="26" customWidth="1"/>
    <col min="12804" max="12804" width="7.7109375" style="26" customWidth="1"/>
    <col min="12805" max="12805" width="13.28515625" style="26" customWidth="1"/>
    <col min="12806" max="12806" width="8.85546875" style="26" customWidth="1"/>
    <col min="12807" max="12807" width="8.42578125" style="26" customWidth="1"/>
    <col min="12808" max="12808" width="7.28515625" style="26" customWidth="1"/>
    <col min="12809" max="12809" width="8" style="26" customWidth="1"/>
    <col min="12810" max="12810" width="8.85546875" style="26" customWidth="1"/>
    <col min="12811" max="12811" width="11.42578125" style="26"/>
    <col min="12812" max="12812" width="16.85546875" style="26" customWidth="1"/>
    <col min="12813" max="12813" width="13.140625" style="26" customWidth="1"/>
    <col min="12814" max="12814" width="11.42578125" style="26"/>
    <col min="12815" max="12817" width="8.7109375" style="26" customWidth="1"/>
    <col min="12818" max="12818" width="10.7109375" style="26" customWidth="1"/>
    <col min="12819" max="12822" width="8.7109375" style="26" customWidth="1"/>
    <col min="12823" max="12823" width="9.7109375" style="26" customWidth="1"/>
    <col min="12824" max="12824" width="10.7109375" style="26" customWidth="1"/>
    <col min="12825" max="12825" width="11.42578125" style="26"/>
    <col min="12826" max="12826" width="16.85546875" style="26" customWidth="1"/>
    <col min="12827" max="12827" width="13.140625" style="26" customWidth="1"/>
    <col min="12828" max="12828" width="11.42578125" style="26"/>
    <col min="12829" max="12831" width="8.7109375" style="26" customWidth="1"/>
    <col min="12832" max="12832" width="10.7109375" style="26" customWidth="1"/>
    <col min="12833" max="12836" width="8.7109375" style="26" customWidth="1"/>
    <col min="12837" max="12837" width="9.7109375" style="26" customWidth="1"/>
    <col min="12838" max="12838" width="10.7109375" style="26" customWidth="1"/>
    <col min="12839" max="12839" width="11.42578125" style="26"/>
    <col min="12840" max="12840" width="16.85546875" style="26" customWidth="1"/>
    <col min="12841" max="12841" width="13.140625" style="26" customWidth="1"/>
    <col min="12842" max="12842" width="11.42578125" style="26"/>
    <col min="12843" max="12845" width="8.7109375" style="26" customWidth="1"/>
    <col min="12846" max="12846" width="10.7109375" style="26" customWidth="1"/>
    <col min="12847" max="12850" width="8.7109375" style="26" customWidth="1"/>
    <col min="12851" max="12851" width="9.7109375" style="26" customWidth="1"/>
    <col min="12852" max="12852" width="10.7109375" style="26" customWidth="1"/>
    <col min="12853" max="13056" width="11.42578125" style="26"/>
    <col min="13057" max="13057" width="16.28515625" style="26" customWidth="1"/>
    <col min="13058" max="13058" width="11" style="26" customWidth="1"/>
    <col min="13059" max="13059" width="7.28515625" style="26" customWidth="1"/>
    <col min="13060" max="13060" width="7.7109375" style="26" customWidth="1"/>
    <col min="13061" max="13061" width="13.28515625" style="26" customWidth="1"/>
    <col min="13062" max="13062" width="8.85546875" style="26" customWidth="1"/>
    <col min="13063" max="13063" width="8.42578125" style="26" customWidth="1"/>
    <col min="13064" max="13064" width="7.28515625" style="26" customWidth="1"/>
    <col min="13065" max="13065" width="8" style="26" customWidth="1"/>
    <col min="13066" max="13066" width="8.85546875" style="26" customWidth="1"/>
    <col min="13067" max="13067" width="11.42578125" style="26"/>
    <col min="13068" max="13068" width="16.85546875" style="26" customWidth="1"/>
    <col min="13069" max="13069" width="13.140625" style="26" customWidth="1"/>
    <col min="13070" max="13070" width="11.42578125" style="26"/>
    <col min="13071" max="13073" width="8.7109375" style="26" customWidth="1"/>
    <col min="13074" max="13074" width="10.7109375" style="26" customWidth="1"/>
    <col min="13075" max="13078" width="8.7109375" style="26" customWidth="1"/>
    <col min="13079" max="13079" width="9.7109375" style="26" customWidth="1"/>
    <col min="13080" max="13080" width="10.7109375" style="26" customWidth="1"/>
    <col min="13081" max="13081" width="11.42578125" style="26"/>
    <col min="13082" max="13082" width="16.85546875" style="26" customWidth="1"/>
    <col min="13083" max="13083" width="13.140625" style="26" customWidth="1"/>
    <col min="13084" max="13084" width="11.42578125" style="26"/>
    <col min="13085" max="13087" width="8.7109375" style="26" customWidth="1"/>
    <col min="13088" max="13088" width="10.7109375" style="26" customWidth="1"/>
    <col min="13089" max="13092" width="8.7109375" style="26" customWidth="1"/>
    <col min="13093" max="13093" width="9.7109375" style="26" customWidth="1"/>
    <col min="13094" max="13094" width="10.7109375" style="26" customWidth="1"/>
    <col min="13095" max="13095" width="11.42578125" style="26"/>
    <col min="13096" max="13096" width="16.85546875" style="26" customWidth="1"/>
    <col min="13097" max="13097" width="13.140625" style="26" customWidth="1"/>
    <col min="13098" max="13098" width="11.42578125" style="26"/>
    <col min="13099" max="13101" width="8.7109375" style="26" customWidth="1"/>
    <col min="13102" max="13102" width="10.7109375" style="26" customWidth="1"/>
    <col min="13103" max="13106" width="8.7109375" style="26" customWidth="1"/>
    <col min="13107" max="13107" width="9.7109375" style="26" customWidth="1"/>
    <col min="13108" max="13108" width="10.7109375" style="26" customWidth="1"/>
    <col min="13109" max="13312" width="11.42578125" style="26"/>
    <col min="13313" max="13313" width="16.28515625" style="26" customWidth="1"/>
    <col min="13314" max="13314" width="11" style="26" customWidth="1"/>
    <col min="13315" max="13315" width="7.28515625" style="26" customWidth="1"/>
    <col min="13316" max="13316" width="7.7109375" style="26" customWidth="1"/>
    <col min="13317" max="13317" width="13.28515625" style="26" customWidth="1"/>
    <col min="13318" max="13318" width="8.85546875" style="26" customWidth="1"/>
    <col min="13319" max="13319" width="8.42578125" style="26" customWidth="1"/>
    <col min="13320" max="13320" width="7.28515625" style="26" customWidth="1"/>
    <col min="13321" max="13321" width="8" style="26" customWidth="1"/>
    <col min="13322" max="13322" width="8.85546875" style="26" customWidth="1"/>
    <col min="13323" max="13323" width="11.42578125" style="26"/>
    <col min="13324" max="13324" width="16.85546875" style="26" customWidth="1"/>
    <col min="13325" max="13325" width="13.140625" style="26" customWidth="1"/>
    <col min="13326" max="13326" width="11.42578125" style="26"/>
    <col min="13327" max="13329" width="8.7109375" style="26" customWidth="1"/>
    <col min="13330" max="13330" width="10.7109375" style="26" customWidth="1"/>
    <col min="13331" max="13334" width="8.7109375" style="26" customWidth="1"/>
    <col min="13335" max="13335" width="9.7109375" style="26" customWidth="1"/>
    <col min="13336" max="13336" width="10.7109375" style="26" customWidth="1"/>
    <col min="13337" max="13337" width="11.42578125" style="26"/>
    <col min="13338" max="13338" width="16.85546875" style="26" customWidth="1"/>
    <col min="13339" max="13339" width="13.140625" style="26" customWidth="1"/>
    <col min="13340" max="13340" width="11.42578125" style="26"/>
    <col min="13341" max="13343" width="8.7109375" style="26" customWidth="1"/>
    <col min="13344" max="13344" width="10.7109375" style="26" customWidth="1"/>
    <col min="13345" max="13348" width="8.7109375" style="26" customWidth="1"/>
    <col min="13349" max="13349" width="9.7109375" style="26" customWidth="1"/>
    <col min="13350" max="13350" width="10.7109375" style="26" customWidth="1"/>
    <col min="13351" max="13351" width="11.42578125" style="26"/>
    <col min="13352" max="13352" width="16.85546875" style="26" customWidth="1"/>
    <col min="13353" max="13353" width="13.140625" style="26" customWidth="1"/>
    <col min="13354" max="13354" width="11.42578125" style="26"/>
    <col min="13355" max="13357" width="8.7109375" style="26" customWidth="1"/>
    <col min="13358" max="13358" width="10.7109375" style="26" customWidth="1"/>
    <col min="13359" max="13362" width="8.7109375" style="26" customWidth="1"/>
    <col min="13363" max="13363" width="9.7109375" style="26" customWidth="1"/>
    <col min="13364" max="13364" width="10.7109375" style="26" customWidth="1"/>
    <col min="13365" max="13568" width="11.42578125" style="26"/>
    <col min="13569" max="13569" width="16.28515625" style="26" customWidth="1"/>
    <col min="13570" max="13570" width="11" style="26" customWidth="1"/>
    <col min="13571" max="13571" width="7.28515625" style="26" customWidth="1"/>
    <col min="13572" max="13572" width="7.7109375" style="26" customWidth="1"/>
    <col min="13573" max="13573" width="13.28515625" style="26" customWidth="1"/>
    <col min="13574" max="13574" width="8.85546875" style="26" customWidth="1"/>
    <col min="13575" max="13575" width="8.42578125" style="26" customWidth="1"/>
    <col min="13576" max="13576" width="7.28515625" style="26" customWidth="1"/>
    <col min="13577" max="13577" width="8" style="26" customWidth="1"/>
    <col min="13578" max="13578" width="8.85546875" style="26" customWidth="1"/>
    <col min="13579" max="13579" width="11.42578125" style="26"/>
    <col min="13580" max="13580" width="16.85546875" style="26" customWidth="1"/>
    <col min="13581" max="13581" width="13.140625" style="26" customWidth="1"/>
    <col min="13582" max="13582" width="11.42578125" style="26"/>
    <col min="13583" max="13585" width="8.7109375" style="26" customWidth="1"/>
    <col min="13586" max="13586" width="10.7109375" style="26" customWidth="1"/>
    <col min="13587" max="13590" width="8.7109375" style="26" customWidth="1"/>
    <col min="13591" max="13591" width="9.7109375" style="26" customWidth="1"/>
    <col min="13592" max="13592" width="10.7109375" style="26" customWidth="1"/>
    <col min="13593" max="13593" width="11.42578125" style="26"/>
    <col min="13594" max="13594" width="16.85546875" style="26" customWidth="1"/>
    <col min="13595" max="13595" width="13.140625" style="26" customWidth="1"/>
    <col min="13596" max="13596" width="11.42578125" style="26"/>
    <col min="13597" max="13599" width="8.7109375" style="26" customWidth="1"/>
    <col min="13600" max="13600" width="10.7109375" style="26" customWidth="1"/>
    <col min="13601" max="13604" width="8.7109375" style="26" customWidth="1"/>
    <col min="13605" max="13605" width="9.7109375" style="26" customWidth="1"/>
    <col min="13606" max="13606" width="10.7109375" style="26" customWidth="1"/>
    <col min="13607" max="13607" width="11.42578125" style="26"/>
    <col min="13608" max="13608" width="16.85546875" style="26" customWidth="1"/>
    <col min="13609" max="13609" width="13.140625" style="26" customWidth="1"/>
    <col min="13610" max="13610" width="11.42578125" style="26"/>
    <col min="13611" max="13613" width="8.7109375" style="26" customWidth="1"/>
    <col min="13614" max="13614" width="10.7109375" style="26" customWidth="1"/>
    <col min="13615" max="13618" width="8.7109375" style="26" customWidth="1"/>
    <col min="13619" max="13619" width="9.7109375" style="26" customWidth="1"/>
    <col min="13620" max="13620" width="10.7109375" style="26" customWidth="1"/>
    <col min="13621" max="13824" width="11.42578125" style="26"/>
    <col min="13825" max="13825" width="16.28515625" style="26" customWidth="1"/>
    <col min="13826" max="13826" width="11" style="26" customWidth="1"/>
    <col min="13827" max="13827" width="7.28515625" style="26" customWidth="1"/>
    <col min="13828" max="13828" width="7.7109375" style="26" customWidth="1"/>
    <col min="13829" max="13829" width="13.28515625" style="26" customWidth="1"/>
    <col min="13830" max="13830" width="8.85546875" style="26" customWidth="1"/>
    <col min="13831" max="13831" width="8.42578125" style="26" customWidth="1"/>
    <col min="13832" max="13832" width="7.28515625" style="26" customWidth="1"/>
    <col min="13833" max="13833" width="8" style="26" customWidth="1"/>
    <col min="13834" max="13834" width="8.85546875" style="26" customWidth="1"/>
    <col min="13835" max="13835" width="11.42578125" style="26"/>
    <col min="13836" max="13836" width="16.85546875" style="26" customWidth="1"/>
    <col min="13837" max="13837" width="13.140625" style="26" customWidth="1"/>
    <col min="13838" max="13838" width="11.42578125" style="26"/>
    <col min="13839" max="13841" width="8.7109375" style="26" customWidth="1"/>
    <col min="13842" max="13842" width="10.7109375" style="26" customWidth="1"/>
    <col min="13843" max="13846" width="8.7109375" style="26" customWidth="1"/>
    <col min="13847" max="13847" width="9.7109375" style="26" customWidth="1"/>
    <col min="13848" max="13848" width="10.7109375" style="26" customWidth="1"/>
    <col min="13849" max="13849" width="11.42578125" style="26"/>
    <col min="13850" max="13850" width="16.85546875" style="26" customWidth="1"/>
    <col min="13851" max="13851" width="13.140625" style="26" customWidth="1"/>
    <col min="13852" max="13852" width="11.42578125" style="26"/>
    <col min="13853" max="13855" width="8.7109375" style="26" customWidth="1"/>
    <col min="13856" max="13856" width="10.7109375" style="26" customWidth="1"/>
    <col min="13857" max="13860" width="8.7109375" style="26" customWidth="1"/>
    <col min="13861" max="13861" width="9.7109375" style="26" customWidth="1"/>
    <col min="13862" max="13862" width="10.7109375" style="26" customWidth="1"/>
    <col min="13863" max="13863" width="11.42578125" style="26"/>
    <col min="13864" max="13864" width="16.85546875" style="26" customWidth="1"/>
    <col min="13865" max="13865" width="13.140625" style="26" customWidth="1"/>
    <col min="13866" max="13866" width="11.42578125" style="26"/>
    <col min="13867" max="13869" width="8.7109375" style="26" customWidth="1"/>
    <col min="13870" max="13870" width="10.7109375" style="26" customWidth="1"/>
    <col min="13871" max="13874" width="8.7109375" style="26" customWidth="1"/>
    <col min="13875" max="13875" width="9.7109375" style="26" customWidth="1"/>
    <col min="13876" max="13876" width="10.7109375" style="26" customWidth="1"/>
    <col min="13877" max="14080" width="11.42578125" style="26"/>
    <col min="14081" max="14081" width="16.28515625" style="26" customWidth="1"/>
    <col min="14082" max="14082" width="11" style="26" customWidth="1"/>
    <col min="14083" max="14083" width="7.28515625" style="26" customWidth="1"/>
    <col min="14084" max="14084" width="7.7109375" style="26" customWidth="1"/>
    <col min="14085" max="14085" width="13.28515625" style="26" customWidth="1"/>
    <col min="14086" max="14086" width="8.85546875" style="26" customWidth="1"/>
    <col min="14087" max="14087" width="8.42578125" style="26" customWidth="1"/>
    <col min="14088" max="14088" width="7.28515625" style="26" customWidth="1"/>
    <col min="14089" max="14089" width="8" style="26" customWidth="1"/>
    <col min="14090" max="14090" width="8.85546875" style="26" customWidth="1"/>
    <col min="14091" max="14091" width="11.42578125" style="26"/>
    <col min="14092" max="14092" width="16.85546875" style="26" customWidth="1"/>
    <col min="14093" max="14093" width="13.140625" style="26" customWidth="1"/>
    <col min="14094" max="14094" width="11.42578125" style="26"/>
    <col min="14095" max="14097" width="8.7109375" style="26" customWidth="1"/>
    <col min="14098" max="14098" width="10.7109375" style="26" customWidth="1"/>
    <col min="14099" max="14102" width="8.7109375" style="26" customWidth="1"/>
    <col min="14103" max="14103" width="9.7109375" style="26" customWidth="1"/>
    <col min="14104" max="14104" width="10.7109375" style="26" customWidth="1"/>
    <col min="14105" max="14105" width="11.42578125" style="26"/>
    <col min="14106" max="14106" width="16.85546875" style="26" customWidth="1"/>
    <col min="14107" max="14107" width="13.140625" style="26" customWidth="1"/>
    <col min="14108" max="14108" width="11.42578125" style="26"/>
    <col min="14109" max="14111" width="8.7109375" style="26" customWidth="1"/>
    <col min="14112" max="14112" width="10.7109375" style="26" customWidth="1"/>
    <col min="14113" max="14116" width="8.7109375" style="26" customWidth="1"/>
    <col min="14117" max="14117" width="9.7109375" style="26" customWidth="1"/>
    <col min="14118" max="14118" width="10.7109375" style="26" customWidth="1"/>
    <col min="14119" max="14119" width="11.42578125" style="26"/>
    <col min="14120" max="14120" width="16.85546875" style="26" customWidth="1"/>
    <col min="14121" max="14121" width="13.140625" style="26" customWidth="1"/>
    <col min="14122" max="14122" width="11.42578125" style="26"/>
    <col min="14123" max="14125" width="8.7109375" style="26" customWidth="1"/>
    <col min="14126" max="14126" width="10.7109375" style="26" customWidth="1"/>
    <col min="14127" max="14130" width="8.7109375" style="26" customWidth="1"/>
    <col min="14131" max="14131" width="9.7109375" style="26" customWidth="1"/>
    <col min="14132" max="14132" width="10.7109375" style="26" customWidth="1"/>
    <col min="14133" max="14336" width="11.42578125" style="26"/>
    <col min="14337" max="14337" width="16.28515625" style="26" customWidth="1"/>
    <col min="14338" max="14338" width="11" style="26" customWidth="1"/>
    <col min="14339" max="14339" width="7.28515625" style="26" customWidth="1"/>
    <col min="14340" max="14340" width="7.7109375" style="26" customWidth="1"/>
    <col min="14341" max="14341" width="13.28515625" style="26" customWidth="1"/>
    <col min="14342" max="14342" width="8.85546875" style="26" customWidth="1"/>
    <col min="14343" max="14343" width="8.42578125" style="26" customWidth="1"/>
    <col min="14344" max="14344" width="7.28515625" style="26" customWidth="1"/>
    <col min="14345" max="14345" width="8" style="26" customWidth="1"/>
    <col min="14346" max="14346" width="8.85546875" style="26" customWidth="1"/>
    <col min="14347" max="14347" width="11.42578125" style="26"/>
    <col min="14348" max="14348" width="16.85546875" style="26" customWidth="1"/>
    <col min="14349" max="14349" width="13.140625" style="26" customWidth="1"/>
    <col min="14350" max="14350" width="11.42578125" style="26"/>
    <col min="14351" max="14353" width="8.7109375" style="26" customWidth="1"/>
    <col min="14354" max="14354" width="10.7109375" style="26" customWidth="1"/>
    <col min="14355" max="14358" width="8.7109375" style="26" customWidth="1"/>
    <col min="14359" max="14359" width="9.7109375" style="26" customWidth="1"/>
    <col min="14360" max="14360" width="10.7109375" style="26" customWidth="1"/>
    <col min="14361" max="14361" width="11.42578125" style="26"/>
    <col min="14362" max="14362" width="16.85546875" style="26" customWidth="1"/>
    <col min="14363" max="14363" width="13.140625" style="26" customWidth="1"/>
    <col min="14364" max="14364" width="11.42578125" style="26"/>
    <col min="14365" max="14367" width="8.7109375" style="26" customWidth="1"/>
    <col min="14368" max="14368" width="10.7109375" style="26" customWidth="1"/>
    <col min="14369" max="14372" width="8.7109375" style="26" customWidth="1"/>
    <col min="14373" max="14373" width="9.7109375" style="26" customWidth="1"/>
    <col min="14374" max="14374" width="10.7109375" style="26" customWidth="1"/>
    <col min="14375" max="14375" width="11.42578125" style="26"/>
    <col min="14376" max="14376" width="16.85546875" style="26" customWidth="1"/>
    <col min="14377" max="14377" width="13.140625" style="26" customWidth="1"/>
    <col min="14378" max="14378" width="11.42578125" style="26"/>
    <col min="14379" max="14381" width="8.7109375" style="26" customWidth="1"/>
    <col min="14382" max="14382" width="10.7109375" style="26" customWidth="1"/>
    <col min="14383" max="14386" width="8.7109375" style="26" customWidth="1"/>
    <col min="14387" max="14387" width="9.7109375" style="26" customWidth="1"/>
    <col min="14388" max="14388" width="10.7109375" style="26" customWidth="1"/>
    <col min="14389" max="14592" width="11.42578125" style="26"/>
    <col min="14593" max="14593" width="16.28515625" style="26" customWidth="1"/>
    <col min="14594" max="14594" width="11" style="26" customWidth="1"/>
    <col min="14595" max="14595" width="7.28515625" style="26" customWidth="1"/>
    <col min="14596" max="14596" width="7.7109375" style="26" customWidth="1"/>
    <col min="14597" max="14597" width="13.28515625" style="26" customWidth="1"/>
    <col min="14598" max="14598" width="8.85546875" style="26" customWidth="1"/>
    <col min="14599" max="14599" width="8.42578125" style="26" customWidth="1"/>
    <col min="14600" max="14600" width="7.28515625" style="26" customWidth="1"/>
    <col min="14601" max="14601" width="8" style="26" customWidth="1"/>
    <col min="14602" max="14602" width="8.85546875" style="26" customWidth="1"/>
    <col min="14603" max="14603" width="11.42578125" style="26"/>
    <col min="14604" max="14604" width="16.85546875" style="26" customWidth="1"/>
    <col min="14605" max="14605" width="13.140625" style="26" customWidth="1"/>
    <col min="14606" max="14606" width="11.42578125" style="26"/>
    <col min="14607" max="14609" width="8.7109375" style="26" customWidth="1"/>
    <col min="14610" max="14610" width="10.7109375" style="26" customWidth="1"/>
    <col min="14611" max="14614" width="8.7109375" style="26" customWidth="1"/>
    <col min="14615" max="14615" width="9.7109375" style="26" customWidth="1"/>
    <col min="14616" max="14616" width="10.7109375" style="26" customWidth="1"/>
    <col min="14617" max="14617" width="11.42578125" style="26"/>
    <col min="14618" max="14618" width="16.85546875" style="26" customWidth="1"/>
    <col min="14619" max="14619" width="13.140625" style="26" customWidth="1"/>
    <col min="14620" max="14620" width="11.42578125" style="26"/>
    <col min="14621" max="14623" width="8.7109375" style="26" customWidth="1"/>
    <col min="14624" max="14624" width="10.7109375" style="26" customWidth="1"/>
    <col min="14625" max="14628" width="8.7109375" style="26" customWidth="1"/>
    <col min="14629" max="14629" width="9.7109375" style="26" customWidth="1"/>
    <col min="14630" max="14630" width="10.7109375" style="26" customWidth="1"/>
    <col min="14631" max="14631" width="11.42578125" style="26"/>
    <col min="14632" max="14632" width="16.85546875" style="26" customWidth="1"/>
    <col min="14633" max="14633" width="13.140625" style="26" customWidth="1"/>
    <col min="14634" max="14634" width="11.42578125" style="26"/>
    <col min="14635" max="14637" width="8.7109375" style="26" customWidth="1"/>
    <col min="14638" max="14638" width="10.7109375" style="26" customWidth="1"/>
    <col min="14639" max="14642" width="8.7109375" style="26" customWidth="1"/>
    <col min="14643" max="14643" width="9.7109375" style="26" customWidth="1"/>
    <col min="14644" max="14644" width="10.7109375" style="26" customWidth="1"/>
    <col min="14645" max="14848" width="11.42578125" style="26"/>
    <col min="14849" max="14849" width="16.28515625" style="26" customWidth="1"/>
    <col min="14850" max="14850" width="11" style="26" customWidth="1"/>
    <col min="14851" max="14851" width="7.28515625" style="26" customWidth="1"/>
    <col min="14852" max="14852" width="7.7109375" style="26" customWidth="1"/>
    <col min="14853" max="14853" width="13.28515625" style="26" customWidth="1"/>
    <col min="14854" max="14854" width="8.85546875" style="26" customWidth="1"/>
    <col min="14855" max="14855" width="8.42578125" style="26" customWidth="1"/>
    <col min="14856" max="14856" width="7.28515625" style="26" customWidth="1"/>
    <col min="14857" max="14857" width="8" style="26" customWidth="1"/>
    <col min="14858" max="14858" width="8.85546875" style="26" customWidth="1"/>
    <col min="14859" max="14859" width="11.42578125" style="26"/>
    <col min="14860" max="14860" width="16.85546875" style="26" customWidth="1"/>
    <col min="14861" max="14861" width="13.140625" style="26" customWidth="1"/>
    <col min="14862" max="14862" width="11.42578125" style="26"/>
    <col min="14863" max="14865" width="8.7109375" style="26" customWidth="1"/>
    <col min="14866" max="14866" width="10.7109375" style="26" customWidth="1"/>
    <col min="14867" max="14870" width="8.7109375" style="26" customWidth="1"/>
    <col min="14871" max="14871" width="9.7109375" style="26" customWidth="1"/>
    <col min="14872" max="14872" width="10.7109375" style="26" customWidth="1"/>
    <col min="14873" max="14873" width="11.42578125" style="26"/>
    <col min="14874" max="14874" width="16.85546875" style="26" customWidth="1"/>
    <col min="14875" max="14875" width="13.140625" style="26" customWidth="1"/>
    <col min="14876" max="14876" width="11.42578125" style="26"/>
    <col min="14877" max="14879" width="8.7109375" style="26" customWidth="1"/>
    <col min="14880" max="14880" width="10.7109375" style="26" customWidth="1"/>
    <col min="14881" max="14884" width="8.7109375" style="26" customWidth="1"/>
    <col min="14885" max="14885" width="9.7109375" style="26" customWidth="1"/>
    <col min="14886" max="14886" width="10.7109375" style="26" customWidth="1"/>
    <col min="14887" max="14887" width="11.42578125" style="26"/>
    <col min="14888" max="14888" width="16.85546875" style="26" customWidth="1"/>
    <col min="14889" max="14889" width="13.140625" style="26" customWidth="1"/>
    <col min="14890" max="14890" width="11.42578125" style="26"/>
    <col min="14891" max="14893" width="8.7109375" style="26" customWidth="1"/>
    <col min="14894" max="14894" width="10.7109375" style="26" customWidth="1"/>
    <col min="14895" max="14898" width="8.7109375" style="26" customWidth="1"/>
    <col min="14899" max="14899" width="9.7109375" style="26" customWidth="1"/>
    <col min="14900" max="14900" width="10.7109375" style="26" customWidth="1"/>
    <col min="14901" max="15104" width="11.42578125" style="26"/>
    <col min="15105" max="15105" width="16.28515625" style="26" customWidth="1"/>
    <col min="15106" max="15106" width="11" style="26" customWidth="1"/>
    <col min="15107" max="15107" width="7.28515625" style="26" customWidth="1"/>
    <col min="15108" max="15108" width="7.7109375" style="26" customWidth="1"/>
    <col min="15109" max="15109" width="13.28515625" style="26" customWidth="1"/>
    <col min="15110" max="15110" width="8.85546875" style="26" customWidth="1"/>
    <col min="15111" max="15111" width="8.42578125" style="26" customWidth="1"/>
    <col min="15112" max="15112" width="7.28515625" style="26" customWidth="1"/>
    <col min="15113" max="15113" width="8" style="26" customWidth="1"/>
    <col min="15114" max="15114" width="8.85546875" style="26" customWidth="1"/>
    <col min="15115" max="15115" width="11.42578125" style="26"/>
    <col min="15116" max="15116" width="16.85546875" style="26" customWidth="1"/>
    <col min="15117" max="15117" width="13.140625" style="26" customWidth="1"/>
    <col min="15118" max="15118" width="11.42578125" style="26"/>
    <col min="15119" max="15121" width="8.7109375" style="26" customWidth="1"/>
    <col min="15122" max="15122" width="10.7109375" style="26" customWidth="1"/>
    <col min="15123" max="15126" width="8.7109375" style="26" customWidth="1"/>
    <col min="15127" max="15127" width="9.7109375" style="26" customWidth="1"/>
    <col min="15128" max="15128" width="10.7109375" style="26" customWidth="1"/>
    <col min="15129" max="15129" width="11.42578125" style="26"/>
    <col min="15130" max="15130" width="16.85546875" style="26" customWidth="1"/>
    <col min="15131" max="15131" width="13.140625" style="26" customWidth="1"/>
    <col min="15132" max="15132" width="11.42578125" style="26"/>
    <col min="15133" max="15135" width="8.7109375" style="26" customWidth="1"/>
    <col min="15136" max="15136" width="10.7109375" style="26" customWidth="1"/>
    <col min="15137" max="15140" width="8.7109375" style="26" customWidth="1"/>
    <col min="15141" max="15141" width="9.7109375" style="26" customWidth="1"/>
    <col min="15142" max="15142" width="10.7109375" style="26" customWidth="1"/>
    <col min="15143" max="15143" width="11.42578125" style="26"/>
    <col min="15144" max="15144" width="16.85546875" style="26" customWidth="1"/>
    <col min="15145" max="15145" width="13.140625" style="26" customWidth="1"/>
    <col min="15146" max="15146" width="11.42578125" style="26"/>
    <col min="15147" max="15149" width="8.7109375" style="26" customWidth="1"/>
    <col min="15150" max="15150" width="10.7109375" style="26" customWidth="1"/>
    <col min="15151" max="15154" width="8.7109375" style="26" customWidth="1"/>
    <col min="15155" max="15155" width="9.7109375" style="26" customWidth="1"/>
    <col min="15156" max="15156" width="10.7109375" style="26" customWidth="1"/>
    <col min="15157" max="15360" width="11.42578125" style="26"/>
    <col min="15361" max="15361" width="16.28515625" style="26" customWidth="1"/>
    <col min="15362" max="15362" width="11" style="26" customWidth="1"/>
    <col min="15363" max="15363" width="7.28515625" style="26" customWidth="1"/>
    <col min="15364" max="15364" width="7.7109375" style="26" customWidth="1"/>
    <col min="15365" max="15365" width="13.28515625" style="26" customWidth="1"/>
    <col min="15366" max="15366" width="8.85546875" style="26" customWidth="1"/>
    <col min="15367" max="15367" width="8.42578125" style="26" customWidth="1"/>
    <col min="15368" max="15368" width="7.28515625" style="26" customWidth="1"/>
    <col min="15369" max="15369" width="8" style="26" customWidth="1"/>
    <col min="15370" max="15370" width="8.85546875" style="26" customWidth="1"/>
    <col min="15371" max="15371" width="11.42578125" style="26"/>
    <col min="15372" max="15372" width="16.85546875" style="26" customWidth="1"/>
    <col min="15373" max="15373" width="13.140625" style="26" customWidth="1"/>
    <col min="15374" max="15374" width="11.42578125" style="26"/>
    <col min="15375" max="15377" width="8.7109375" style="26" customWidth="1"/>
    <col min="15378" max="15378" width="10.7109375" style="26" customWidth="1"/>
    <col min="15379" max="15382" width="8.7109375" style="26" customWidth="1"/>
    <col min="15383" max="15383" width="9.7109375" style="26" customWidth="1"/>
    <col min="15384" max="15384" width="10.7109375" style="26" customWidth="1"/>
    <col min="15385" max="15385" width="11.42578125" style="26"/>
    <col min="15386" max="15386" width="16.85546875" style="26" customWidth="1"/>
    <col min="15387" max="15387" width="13.140625" style="26" customWidth="1"/>
    <col min="15388" max="15388" width="11.42578125" style="26"/>
    <col min="15389" max="15391" width="8.7109375" style="26" customWidth="1"/>
    <col min="15392" max="15392" width="10.7109375" style="26" customWidth="1"/>
    <col min="15393" max="15396" width="8.7109375" style="26" customWidth="1"/>
    <col min="15397" max="15397" width="9.7109375" style="26" customWidth="1"/>
    <col min="15398" max="15398" width="10.7109375" style="26" customWidth="1"/>
    <col min="15399" max="15399" width="11.42578125" style="26"/>
    <col min="15400" max="15400" width="16.85546875" style="26" customWidth="1"/>
    <col min="15401" max="15401" width="13.140625" style="26" customWidth="1"/>
    <col min="15402" max="15402" width="11.42578125" style="26"/>
    <col min="15403" max="15405" width="8.7109375" style="26" customWidth="1"/>
    <col min="15406" max="15406" width="10.7109375" style="26" customWidth="1"/>
    <col min="15407" max="15410" width="8.7109375" style="26" customWidth="1"/>
    <col min="15411" max="15411" width="9.7109375" style="26" customWidth="1"/>
    <col min="15412" max="15412" width="10.7109375" style="26" customWidth="1"/>
    <col min="15413" max="15616" width="11.42578125" style="26"/>
    <col min="15617" max="15617" width="16.28515625" style="26" customWidth="1"/>
    <col min="15618" max="15618" width="11" style="26" customWidth="1"/>
    <col min="15619" max="15619" width="7.28515625" style="26" customWidth="1"/>
    <col min="15620" max="15620" width="7.7109375" style="26" customWidth="1"/>
    <col min="15621" max="15621" width="13.28515625" style="26" customWidth="1"/>
    <col min="15622" max="15622" width="8.85546875" style="26" customWidth="1"/>
    <col min="15623" max="15623" width="8.42578125" style="26" customWidth="1"/>
    <col min="15624" max="15624" width="7.28515625" style="26" customWidth="1"/>
    <col min="15625" max="15625" width="8" style="26" customWidth="1"/>
    <col min="15626" max="15626" width="8.85546875" style="26" customWidth="1"/>
    <col min="15627" max="15627" width="11.42578125" style="26"/>
    <col min="15628" max="15628" width="16.85546875" style="26" customWidth="1"/>
    <col min="15629" max="15629" width="13.140625" style="26" customWidth="1"/>
    <col min="15630" max="15630" width="11.42578125" style="26"/>
    <col min="15631" max="15633" width="8.7109375" style="26" customWidth="1"/>
    <col min="15634" max="15634" width="10.7109375" style="26" customWidth="1"/>
    <col min="15635" max="15638" width="8.7109375" style="26" customWidth="1"/>
    <col min="15639" max="15639" width="9.7109375" style="26" customWidth="1"/>
    <col min="15640" max="15640" width="10.7109375" style="26" customWidth="1"/>
    <col min="15641" max="15641" width="11.42578125" style="26"/>
    <col min="15642" max="15642" width="16.85546875" style="26" customWidth="1"/>
    <col min="15643" max="15643" width="13.140625" style="26" customWidth="1"/>
    <col min="15644" max="15644" width="11.42578125" style="26"/>
    <col min="15645" max="15647" width="8.7109375" style="26" customWidth="1"/>
    <col min="15648" max="15648" width="10.7109375" style="26" customWidth="1"/>
    <col min="15649" max="15652" width="8.7109375" style="26" customWidth="1"/>
    <col min="15653" max="15653" width="9.7109375" style="26" customWidth="1"/>
    <col min="15654" max="15654" width="10.7109375" style="26" customWidth="1"/>
    <col min="15655" max="15655" width="11.42578125" style="26"/>
    <col min="15656" max="15656" width="16.85546875" style="26" customWidth="1"/>
    <col min="15657" max="15657" width="13.140625" style="26" customWidth="1"/>
    <col min="15658" max="15658" width="11.42578125" style="26"/>
    <col min="15659" max="15661" width="8.7109375" style="26" customWidth="1"/>
    <col min="15662" max="15662" width="10.7109375" style="26" customWidth="1"/>
    <col min="15663" max="15666" width="8.7109375" style="26" customWidth="1"/>
    <col min="15667" max="15667" width="9.7109375" style="26" customWidth="1"/>
    <col min="15668" max="15668" width="10.7109375" style="26" customWidth="1"/>
    <col min="15669" max="15872" width="11.42578125" style="26"/>
    <col min="15873" max="15873" width="16.28515625" style="26" customWidth="1"/>
    <col min="15874" max="15874" width="11" style="26" customWidth="1"/>
    <col min="15875" max="15875" width="7.28515625" style="26" customWidth="1"/>
    <col min="15876" max="15876" width="7.7109375" style="26" customWidth="1"/>
    <col min="15877" max="15877" width="13.28515625" style="26" customWidth="1"/>
    <col min="15878" max="15878" width="8.85546875" style="26" customWidth="1"/>
    <col min="15879" max="15879" width="8.42578125" style="26" customWidth="1"/>
    <col min="15880" max="15880" width="7.28515625" style="26" customWidth="1"/>
    <col min="15881" max="15881" width="8" style="26" customWidth="1"/>
    <col min="15882" max="15882" width="8.85546875" style="26" customWidth="1"/>
    <col min="15883" max="15883" width="11.42578125" style="26"/>
    <col min="15884" max="15884" width="16.85546875" style="26" customWidth="1"/>
    <col min="15885" max="15885" width="13.140625" style="26" customWidth="1"/>
    <col min="15886" max="15886" width="11.42578125" style="26"/>
    <col min="15887" max="15889" width="8.7109375" style="26" customWidth="1"/>
    <col min="15890" max="15890" width="10.7109375" style="26" customWidth="1"/>
    <col min="15891" max="15894" width="8.7109375" style="26" customWidth="1"/>
    <col min="15895" max="15895" width="9.7109375" style="26" customWidth="1"/>
    <col min="15896" max="15896" width="10.7109375" style="26" customWidth="1"/>
    <col min="15897" max="15897" width="11.42578125" style="26"/>
    <col min="15898" max="15898" width="16.85546875" style="26" customWidth="1"/>
    <col min="15899" max="15899" width="13.140625" style="26" customWidth="1"/>
    <col min="15900" max="15900" width="11.42578125" style="26"/>
    <col min="15901" max="15903" width="8.7109375" style="26" customWidth="1"/>
    <col min="15904" max="15904" width="10.7109375" style="26" customWidth="1"/>
    <col min="15905" max="15908" width="8.7109375" style="26" customWidth="1"/>
    <col min="15909" max="15909" width="9.7109375" style="26" customWidth="1"/>
    <col min="15910" max="15910" width="10.7109375" style="26" customWidth="1"/>
    <col min="15911" max="15911" width="11.42578125" style="26"/>
    <col min="15912" max="15912" width="16.85546875" style="26" customWidth="1"/>
    <col min="15913" max="15913" width="13.140625" style="26" customWidth="1"/>
    <col min="15914" max="15914" width="11.42578125" style="26"/>
    <col min="15915" max="15917" width="8.7109375" style="26" customWidth="1"/>
    <col min="15918" max="15918" width="10.7109375" style="26" customWidth="1"/>
    <col min="15919" max="15922" width="8.7109375" style="26" customWidth="1"/>
    <col min="15923" max="15923" width="9.7109375" style="26" customWidth="1"/>
    <col min="15924" max="15924" width="10.7109375" style="26" customWidth="1"/>
    <col min="15925" max="16128" width="11.42578125" style="26"/>
    <col min="16129" max="16129" width="16.28515625" style="26" customWidth="1"/>
    <col min="16130" max="16130" width="11" style="26" customWidth="1"/>
    <col min="16131" max="16131" width="7.28515625" style="26" customWidth="1"/>
    <col min="16132" max="16132" width="7.7109375" style="26" customWidth="1"/>
    <col min="16133" max="16133" width="13.28515625" style="26" customWidth="1"/>
    <col min="16134" max="16134" width="8.85546875" style="26" customWidth="1"/>
    <col min="16135" max="16135" width="8.42578125" style="26" customWidth="1"/>
    <col min="16136" max="16136" width="7.28515625" style="26" customWidth="1"/>
    <col min="16137" max="16137" width="8" style="26" customWidth="1"/>
    <col min="16138" max="16138" width="8.85546875" style="26" customWidth="1"/>
    <col min="16139" max="16139" width="11.42578125" style="26"/>
    <col min="16140" max="16140" width="16.85546875" style="26" customWidth="1"/>
    <col min="16141" max="16141" width="13.140625" style="26" customWidth="1"/>
    <col min="16142" max="16142" width="11.42578125" style="26"/>
    <col min="16143" max="16145" width="8.7109375" style="26" customWidth="1"/>
    <col min="16146" max="16146" width="10.7109375" style="26" customWidth="1"/>
    <col min="16147" max="16150" width="8.7109375" style="26" customWidth="1"/>
    <col min="16151" max="16151" width="9.7109375" style="26" customWidth="1"/>
    <col min="16152" max="16152" width="10.7109375" style="26" customWidth="1"/>
    <col min="16153" max="16153" width="11.42578125" style="26"/>
    <col min="16154" max="16154" width="16.85546875" style="26" customWidth="1"/>
    <col min="16155" max="16155" width="13.140625" style="26" customWidth="1"/>
    <col min="16156" max="16156" width="11.42578125" style="26"/>
    <col min="16157" max="16159" width="8.7109375" style="26" customWidth="1"/>
    <col min="16160" max="16160" width="10.7109375" style="26" customWidth="1"/>
    <col min="16161" max="16164" width="8.7109375" style="26" customWidth="1"/>
    <col min="16165" max="16165" width="9.7109375" style="26" customWidth="1"/>
    <col min="16166" max="16166" width="10.7109375" style="26" customWidth="1"/>
    <col min="16167" max="16167" width="11.42578125" style="26"/>
    <col min="16168" max="16168" width="16.85546875" style="26" customWidth="1"/>
    <col min="16169" max="16169" width="13.140625" style="26" customWidth="1"/>
    <col min="16170" max="16170" width="11.42578125" style="26"/>
    <col min="16171" max="16173" width="8.7109375" style="26" customWidth="1"/>
    <col min="16174" max="16174" width="10.7109375" style="26" customWidth="1"/>
    <col min="16175" max="16178" width="8.7109375" style="26" customWidth="1"/>
    <col min="16179" max="16179" width="9.7109375" style="26" customWidth="1"/>
    <col min="16180" max="16180" width="10.7109375" style="26" customWidth="1"/>
    <col min="16181" max="16384" width="11.42578125" style="26"/>
  </cols>
  <sheetData>
    <row r="1" spans="1:254" ht="15" x14ac:dyDescent="0.25">
      <c r="A1" s="146" t="s">
        <v>387</v>
      </c>
      <c r="B1" s="161"/>
      <c r="C1" s="161"/>
      <c r="D1" s="161"/>
      <c r="E1" s="161"/>
      <c r="F1" s="161"/>
      <c r="G1" s="161"/>
      <c r="H1" s="161"/>
      <c r="I1" s="161"/>
      <c r="J1" s="161"/>
      <c r="K1" s="161"/>
    </row>
    <row r="2" spans="1:254" s="94" customFormat="1" ht="14.25" x14ac:dyDescent="0.2">
      <c r="A2" s="93"/>
      <c r="B2" s="93"/>
      <c r="C2" s="93"/>
      <c r="D2" s="93"/>
      <c r="E2" s="93"/>
      <c r="F2" s="93"/>
      <c r="G2" s="93"/>
      <c r="H2" s="93"/>
      <c r="I2" s="93"/>
      <c r="J2" s="93"/>
      <c r="K2" s="93"/>
    </row>
    <row r="3" spans="1:254" s="94" customFormat="1" ht="15" customHeight="1" x14ac:dyDescent="0.2">
      <c r="A3" s="95"/>
      <c r="B3" s="167" t="s">
        <v>311</v>
      </c>
      <c r="C3" s="96" t="s">
        <v>180</v>
      </c>
      <c r="D3" s="96"/>
      <c r="E3" s="96"/>
      <c r="F3" s="96"/>
      <c r="G3" s="96"/>
      <c r="H3" s="96"/>
      <c r="I3" s="96"/>
      <c r="J3" s="96"/>
      <c r="K3" s="96"/>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row>
    <row r="4" spans="1:254" s="94" customFormat="1" ht="15" customHeight="1" x14ac:dyDescent="0.2">
      <c r="A4" s="98" t="s">
        <v>181</v>
      </c>
      <c r="B4" s="168"/>
      <c r="C4" s="99" t="s">
        <v>182</v>
      </c>
      <c r="D4" s="99"/>
      <c r="E4" s="100"/>
      <c r="F4" s="101" t="s">
        <v>183</v>
      </c>
      <c r="G4" s="101"/>
      <c r="H4" s="101"/>
      <c r="I4" s="102"/>
      <c r="J4" s="101" t="s">
        <v>184</v>
      </c>
      <c r="K4" s="101"/>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row>
    <row r="5" spans="1:254" s="94" customFormat="1" ht="15" customHeight="1" x14ac:dyDescent="0.2">
      <c r="A5" s="103" t="s">
        <v>185</v>
      </c>
      <c r="B5" s="168"/>
      <c r="C5" s="155" t="s">
        <v>402</v>
      </c>
      <c r="D5" s="155" t="s">
        <v>401</v>
      </c>
      <c r="E5" s="162" t="s">
        <v>312</v>
      </c>
      <c r="F5" s="162" t="s">
        <v>313</v>
      </c>
      <c r="G5" s="157" t="s">
        <v>403</v>
      </c>
      <c r="H5" s="157" t="s">
        <v>404</v>
      </c>
      <c r="I5" s="157" t="s">
        <v>405</v>
      </c>
      <c r="J5" s="162" t="s">
        <v>186</v>
      </c>
      <c r="K5" s="170" t="s">
        <v>314</v>
      </c>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97"/>
      <c r="IK5" s="97"/>
      <c r="IL5" s="97"/>
      <c r="IM5" s="97"/>
      <c r="IN5" s="97"/>
      <c r="IO5" s="97"/>
      <c r="IP5" s="97"/>
      <c r="IQ5" s="97"/>
      <c r="IR5" s="97"/>
      <c r="IS5" s="97"/>
      <c r="IT5" s="97"/>
    </row>
    <row r="6" spans="1:254" s="94" customFormat="1" ht="15" customHeight="1" x14ac:dyDescent="0.2">
      <c r="A6" s="98" t="s">
        <v>172</v>
      </c>
      <c r="B6" s="168"/>
      <c r="C6" s="155"/>
      <c r="D6" s="155"/>
      <c r="E6" s="155"/>
      <c r="F6" s="163"/>
      <c r="G6" s="158"/>
      <c r="H6" s="158" t="s">
        <v>187</v>
      </c>
      <c r="I6" s="158" t="s">
        <v>188</v>
      </c>
      <c r="J6" s="163"/>
      <c r="K6" s="171"/>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row>
    <row r="7" spans="1:254" s="94" customFormat="1" ht="15" customHeight="1" x14ac:dyDescent="0.2">
      <c r="A7" s="98" t="s">
        <v>173</v>
      </c>
      <c r="B7" s="168"/>
      <c r="C7" s="155"/>
      <c r="D7" s="155"/>
      <c r="E7" s="155"/>
      <c r="F7" s="163"/>
      <c r="G7" s="158"/>
      <c r="H7" s="158" t="s">
        <v>189</v>
      </c>
      <c r="I7" s="158" t="s">
        <v>190</v>
      </c>
      <c r="J7" s="163"/>
      <c r="K7" s="171"/>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c r="IP7" s="97"/>
      <c r="IQ7" s="97"/>
      <c r="IR7" s="97"/>
      <c r="IS7" s="97"/>
      <c r="IT7" s="97"/>
    </row>
    <row r="8" spans="1:254" s="94" customFormat="1" ht="15" customHeight="1" x14ac:dyDescent="0.2">
      <c r="A8" s="104"/>
      <c r="B8" s="169"/>
      <c r="C8" s="156"/>
      <c r="D8" s="156"/>
      <c r="E8" s="156"/>
      <c r="F8" s="164"/>
      <c r="G8" s="159"/>
      <c r="H8" s="159"/>
      <c r="I8" s="159"/>
      <c r="J8" s="164"/>
      <c r="K8" s="172"/>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c r="IO8" s="97"/>
      <c r="IP8" s="97"/>
      <c r="IQ8" s="97"/>
      <c r="IR8" s="97"/>
      <c r="IS8" s="97"/>
      <c r="IT8" s="97"/>
    </row>
    <row r="9" spans="1:254" ht="15" customHeight="1" x14ac:dyDescent="0.2">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row>
    <row r="10" spans="1:254" ht="15" customHeight="1" x14ac:dyDescent="0.2">
      <c r="A10" s="165" t="s">
        <v>315</v>
      </c>
      <c r="B10" s="161"/>
      <c r="C10" s="161"/>
      <c r="D10" s="161"/>
      <c r="E10" s="161"/>
      <c r="F10" s="161"/>
      <c r="G10" s="161"/>
      <c r="H10" s="161"/>
      <c r="I10" s="161"/>
      <c r="J10" s="161"/>
      <c r="K10" s="161"/>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row>
    <row r="11" spans="1:254" ht="15" customHeight="1" x14ac:dyDescent="0.2">
      <c r="A11" s="52" t="s">
        <v>316</v>
      </c>
      <c r="B11" s="58">
        <v>12</v>
      </c>
      <c r="C11" s="59">
        <v>3</v>
      </c>
      <c r="D11" s="59">
        <v>2</v>
      </c>
      <c r="E11" s="59">
        <v>7</v>
      </c>
      <c r="F11" s="59">
        <v>12</v>
      </c>
      <c r="G11" s="59">
        <v>0</v>
      </c>
      <c r="H11" s="59">
        <v>0</v>
      </c>
      <c r="I11" s="59">
        <v>0</v>
      </c>
      <c r="J11" s="59">
        <v>7</v>
      </c>
      <c r="K11" s="59">
        <v>5</v>
      </c>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row>
    <row r="12" spans="1:254" ht="15" customHeight="1" x14ac:dyDescent="0.2">
      <c r="A12" s="52" t="s">
        <v>94</v>
      </c>
      <c r="B12" s="74">
        <v>41</v>
      </c>
      <c r="C12" s="75">
        <v>2</v>
      </c>
      <c r="D12" s="75">
        <v>14</v>
      </c>
      <c r="E12" s="75">
        <v>25</v>
      </c>
      <c r="F12" s="75">
        <v>40</v>
      </c>
      <c r="G12" s="75">
        <v>1</v>
      </c>
      <c r="H12" s="75">
        <v>0</v>
      </c>
      <c r="I12" s="75">
        <v>0</v>
      </c>
      <c r="J12" s="75">
        <v>26</v>
      </c>
      <c r="K12" s="75">
        <v>15</v>
      </c>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row>
    <row r="13" spans="1:254" ht="15" customHeight="1" x14ac:dyDescent="0.2">
      <c r="A13" s="52" t="s">
        <v>174</v>
      </c>
      <c r="B13" s="58">
        <v>102</v>
      </c>
      <c r="C13" s="59">
        <v>8</v>
      </c>
      <c r="D13" s="59">
        <v>32</v>
      </c>
      <c r="E13" s="59">
        <v>62</v>
      </c>
      <c r="F13" s="59">
        <v>99</v>
      </c>
      <c r="G13" s="59">
        <v>3</v>
      </c>
      <c r="H13" s="59">
        <v>0</v>
      </c>
      <c r="I13" s="59">
        <v>0</v>
      </c>
      <c r="J13" s="59">
        <v>69</v>
      </c>
      <c r="K13" s="59">
        <v>33</v>
      </c>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row>
    <row r="14" spans="1:254" ht="15" customHeight="1" x14ac:dyDescent="0.2">
      <c r="A14" s="52" t="s">
        <v>175</v>
      </c>
      <c r="B14" s="58">
        <v>176</v>
      </c>
      <c r="C14" s="59">
        <v>23</v>
      </c>
      <c r="D14" s="59">
        <v>52</v>
      </c>
      <c r="E14" s="59">
        <v>101</v>
      </c>
      <c r="F14" s="59">
        <v>165</v>
      </c>
      <c r="G14" s="59">
        <v>9</v>
      </c>
      <c r="H14" s="59">
        <v>0</v>
      </c>
      <c r="I14" s="59">
        <v>2</v>
      </c>
      <c r="J14" s="59">
        <v>103</v>
      </c>
      <c r="K14" s="59">
        <v>73</v>
      </c>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row>
    <row r="15" spans="1:254" ht="15" customHeight="1" x14ac:dyDescent="0.2">
      <c r="A15" s="52" t="s">
        <v>191</v>
      </c>
      <c r="B15" s="58">
        <v>473</v>
      </c>
      <c r="C15" s="59">
        <v>78</v>
      </c>
      <c r="D15" s="59">
        <v>67</v>
      </c>
      <c r="E15" s="59">
        <v>328</v>
      </c>
      <c r="F15" s="59">
        <v>406</v>
      </c>
      <c r="G15" s="59">
        <v>46</v>
      </c>
      <c r="H15" s="59">
        <v>1</v>
      </c>
      <c r="I15" s="59">
        <v>20</v>
      </c>
      <c r="J15" s="59">
        <v>358</v>
      </c>
      <c r="K15" s="59">
        <v>115</v>
      </c>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row>
    <row r="16" spans="1:254" ht="15" customHeight="1" x14ac:dyDescent="0.2">
      <c r="A16" s="52" t="s">
        <v>192</v>
      </c>
      <c r="B16" s="58">
        <v>326</v>
      </c>
      <c r="C16" s="59">
        <v>59</v>
      </c>
      <c r="D16" s="59">
        <v>17</v>
      </c>
      <c r="E16" s="59">
        <v>250</v>
      </c>
      <c r="F16" s="59">
        <v>230</v>
      </c>
      <c r="G16" s="59">
        <v>55</v>
      </c>
      <c r="H16" s="59">
        <v>1</v>
      </c>
      <c r="I16" s="59">
        <v>40</v>
      </c>
      <c r="J16" s="59">
        <v>288</v>
      </c>
      <c r="K16" s="59">
        <v>38</v>
      </c>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row>
    <row r="17" spans="1:254" ht="15" customHeight="1" x14ac:dyDescent="0.2">
      <c r="A17" s="52" t="s">
        <v>193</v>
      </c>
      <c r="B17" s="58">
        <v>106</v>
      </c>
      <c r="C17" s="59">
        <v>24</v>
      </c>
      <c r="D17" s="59">
        <v>10</v>
      </c>
      <c r="E17" s="59">
        <v>72</v>
      </c>
      <c r="F17" s="59">
        <v>54</v>
      </c>
      <c r="G17" s="59">
        <v>24</v>
      </c>
      <c r="H17" s="59">
        <v>1</v>
      </c>
      <c r="I17" s="59">
        <v>27</v>
      </c>
      <c r="J17" s="59">
        <v>95</v>
      </c>
      <c r="K17" s="59">
        <v>11</v>
      </c>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row>
    <row r="18" spans="1:254" ht="15" customHeight="1" x14ac:dyDescent="0.2">
      <c r="A18" s="52" t="s">
        <v>194</v>
      </c>
      <c r="B18" s="58">
        <v>50</v>
      </c>
      <c r="C18" s="59">
        <v>8</v>
      </c>
      <c r="D18" s="59">
        <v>1</v>
      </c>
      <c r="E18" s="59">
        <v>41</v>
      </c>
      <c r="F18" s="59">
        <v>14</v>
      </c>
      <c r="G18" s="59">
        <v>14</v>
      </c>
      <c r="H18" s="59">
        <v>1</v>
      </c>
      <c r="I18" s="59">
        <v>21</v>
      </c>
      <c r="J18" s="59">
        <v>48</v>
      </c>
      <c r="K18" s="59">
        <v>2</v>
      </c>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row>
    <row r="19" spans="1:254" ht="15" customHeight="1" x14ac:dyDescent="0.2">
      <c r="A19" s="52"/>
      <c r="B19" s="58"/>
      <c r="C19" s="59"/>
      <c r="D19" s="59"/>
      <c r="E19" s="59"/>
      <c r="F19" s="59"/>
      <c r="G19" s="59"/>
      <c r="H19" s="59"/>
      <c r="I19" s="59"/>
      <c r="J19" s="59"/>
      <c r="K19" s="59"/>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row>
    <row r="20" spans="1:254" ht="15" customHeight="1" x14ac:dyDescent="0.2">
      <c r="A20" s="22" t="s">
        <v>317</v>
      </c>
      <c r="B20" s="58"/>
      <c r="C20" s="59"/>
      <c r="D20" s="59"/>
      <c r="E20" s="59"/>
      <c r="F20" s="59"/>
      <c r="G20" s="59"/>
      <c r="H20" s="59"/>
      <c r="I20" s="59"/>
      <c r="J20" s="59"/>
      <c r="K20" s="59"/>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row>
    <row r="21" spans="1:254" ht="15" customHeight="1" x14ac:dyDescent="0.2">
      <c r="A21" s="22" t="s">
        <v>83</v>
      </c>
      <c r="B21" s="60">
        <v>1286</v>
      </c>
      <c r="C21" s="61">
        <v>205</v>
      </c>
      <c r="D21" s="61">
        <v>195</v>
      </c>
      <c r="E21" s="61">
        <v>886</v>
      </c>
      <c r="F21" s="61">
        <v>1020</v>
      </c>
      <c r="G21" s="61">
        <v>152</v>
      </c>
      <c r="H21" s="61">
        <v>4</v>
      </c>
      <c r="I21" s="61">
        <v>110</v>
      </c>
      <c r="J21" s="61">
        <v>994</v>
      </c>
      <c r="K21" s="61">
        <v>292</v>
      </c>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row>
    <row r="22" spans="1:254" ht="15" customHeight="1" x14ac:dyDescent="0.2">
      <c r="A22" s="30"/>
      <c r="B22" s="59"/>
      <c r="C22" s="59"/>
      <c r="D22" s="59"/>
      <c r="E22" s="59"/>
      <c r="F22" s="59"/>
      <c r="G22" s="59"/>
      <c r="H22" s="59"/>
      <c r="I22" s="59"/>
      <c r="J22" s="59"/>
      <c r="K22" s="59"/>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row>
    <row r="23" spans="1:254" ht="15" customHeight="1" x14ac:dyDescent="0.2">
      <c r="A23" s="165" t="s">
        <v>332</v>
      </c>
      <c r="B23" s="173"/>
      <c r="C23" s="173"/>
      <c r="D23" s="173"/>
      <c r="E23" s="173"/>
      <c r="F23" s="173"/>
      <c r="G23" s="173"/>
      <c r="H23" s="173"/>
      <c r="I23" s="173"/>
      <c r="J23" s="173"/>
      <c r="K23" s="173"/>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row>
    <row r="24" spans="1:254" ht="15" customHeight="1" x14ac:dyDescent="0.2">
      <c r="A24" s="52" t="s">
        <v>316</v>
      </c>
      <c r="B24" s="58">
        <v>0</v>
      </c>
      <c r="C24" s="59">
        <v>0</v>
      </c>
      <c r="D24" s="59">
        <v>0</v>
      </c>
      <c r="E24" s="59">
        <v>0</v>
      </c>
      <c r="F24" s="59">
        <v>0</v>
      </c>
      <c r="G24" s="59">
        <v>0</v>
      </c>
      <c r="H24" s="59">
        <v>0</v>
      </c>
      <c r="I24" s="59">
        <v>0</v>
      </c>
      <c r="J24" s="59">
        <v>0</v>
      </c>
      <c r="K24" s="59">
        <v>0</v>
      </c>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row>
    <row r="25" spans="1:254" ht="15" customHeight="1" x14ac:dyDescent="0.2">
      <c r="A25" s="38" t="s">
        <v>94</v>
      </c>
      <c r="B25" s="58">
        <v>1</v>
      </c>
      <c r="C25" s="59">
        <v>0</v>
      </c>
      <c r="D25" s="59">
        <v>1</v>
      </c>
      <c r="E25" s="59">
        <v>0</v>
      </c>
      <c r="F25" s="59">
        <v>1</v>
      </c>
      <c r="G25" s="59">
        <v>0</v>
      </c>
      <c r="H25" s="59">
        <v>0</v>
      </c>
      <c r="I25" s="59">
        <v>0</v>
      </c>
      <c r="J25" s="59">
        <v>0</v>
      </c>
      <c r="K25" s="59">
        <v>1</v>
      </c>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row>
    <row r="26" spans="1:254" ht="15" customHeight="1" x14ac:dyDescent="0.2">
      <c r="A26" s="38" t="s">
        <v>174</v>
      </c>
      <c r="B26" s="58">
        <v>40</v>
      </c>
      <c r="C26" s="59">
        <v>3</v>
      </c>
      <c r="D26" s="59">
        <v>9</v>
      </c>
      <c r="E26" s="59">
        <v>28</v>
      </c>
      <c r="F26" s="59">
        <v>39</v>
      </c>
      <c r="G26" s="59">
        <v>1</v>
      </c>
      <c r="H26" s="59">
        <v>0</v>
      </c>
      <c r="I26" s="59">
        <v>0</v>
      </c>
      <c r="J26" s="59">
        <v>30</v>
      </c>
      <c r="K26" s="59">
        <v>10</v>
      </c>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row>
    <row r="27" spans="1:254" ht="15" customHeight="1" x14ac:dyDescent="0.2">
      <c r="A27" s="38" t="s">
        <v>175</v>
      </c>
      <c r="B27" s="58">
        <v>119</v>
      </c>
      <c r="C27" s="59">
        <v>13</v>
      </c>
      <c r="D27" s="59">
        <v>28</v>
      </c>
      <c r="E27" s="59">
        <v>78</v>
      </c>
      <c r="F27" s="59">
        <v>112</v>
      </c>
      <c r="G27" s="59">
        <v>5</v>
      </c>
      <c r="H27" s="59">
        <v>0</v>
      </c>
      <c r="I27" s="59">
        <v>2</v>
      </c>
      <c r="J27" s="59">
        <v>85</v>
      </c>
      <c r="K27" s="59">
        <v>34</v>
      </c>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row>
    <row r="28" spans="1:254" ht="15" customHeight="1" x14ac:dyDescent="0.2">
      <c r="A28" s="38" t="s">
        <v>191</v>
      </c>
      <c r="B28" s="58">
        <v>363</v>
      </c>
      <c r="C28" s="59">
        <v>50</v>
      </c>
      <c r="D28" s="59">
        <v>42</v>
      </c>
      <c r="E28" s="59">
        <v>271</v>
      </c>
      <c r="F28" s="59">
        <v>319</v>
      </c>
      <c r="G28" s="59">
        <v>30</v>
      </c>
      <c r="H28" s="59">
        <v>1</v>
      </c>
      <c r="I28" s="59">
        <v>13</v>
      </c>
      <c r="J28" s="59">
        <v>295</v>
      </c>
      <c r="K28" s="59">
        <v>68</v>
      </c>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row>
    <row r="29" spans="1:254" ht="15" customHeight="1" x14ac:dyDescent="0.2">
      <c r="A29" s="38" t="s">
        <v>192</v>
      </c>
      <c r="B29" s="58">
        <v>260</v>
      </c>
      <c r="C29" s="59">
        <v>45</v>
      </c>
      <c r="D29" s="59">
        <v>10</v>
      </c>
      <c r="E29" s="59">
        <v>205</v>
      </c>
      <c r="F29" s="59">
        <v>193</v>
      </c>
      <c r="G29" s="59">
        <v>34</v>
      </c>
      <c r="H29" s="59">
        <v>1</v>
      </c>
      <c r="I29" s="59">
        <v>32</v>
      </c>
      <c r="J29" s="59">
        <v>238</v>
      </c>
      <c r="K29" s="59">
        <v>22</v>
      </c>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row>
    <row r="30" spans="1:254" ht="15" customHeight="1" x14ac:dyDescent="0.2">
      <c r="A30" s="52" t="s">
        <v>193</v>
      </c>
      <c r="B30" s="58">
        <v>84</v>
      </c>
      <c r="C30" s="59">
        <v>17</v>
      </c>
      <c r="D30" s="59">
        <v>6</v>
      </c>
      <c r="E30" s="59">
        <v>61</v>
      </c>
      <c r="F30" s="59">
        <v>45</v>
      </c>
      <c r="G30" s="59">
        <v>17</v>
      </c>
      <c r="H30" s="59">
        <v>1</v>
      </c>
      <c r="I30" s="59">
        <v>21</v>
      </c>
      <c r="J30" s="59">
        <v>77</v>
      </c>
      <c r="K30" s="59">
        <v>7</v>
      </c>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row>
    <row r="31" spans="1:254" ht="15" customHeight="1" x14ac:dyDescent="0.2">
      <c r="A31" s="52" t="s">
        <v>194</v>
      </c>
      <c r="B31" s="58">
        <v>46</v>
      </c>
      <c r="C31" s="59">
        <v>8</v>
      </c>
      <c r="D31" s="59">
        <v>1</v>
      </c>
      <c r="E31" s="59">
        <v>37</v>
      </c>
      <c r="F31" s="59">
        <v>13</v>
      </c>
      <c r="G31" s="59">
        <v>12</v>
      </c>
      <c r="H31" s="59">
        <v>0</v>
      </c>
      <c r="I31" s="59">
        <v>21</v>
      </c>
      <c r="J31" s="59">
        <v>45</v>
      </c>
      <c r="K31" s="59">
        <v>1</v>
      </c>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row>
    <row r="32" spans="1:254" ht="15" customHeight="1" x14ac:dyDescent="0.2">
      <c r="A32" s="52"/>
      <c r="B32" s="58"/>
      <c r="C32" s="59"/>
      <c r="D32" s="59"/>
      <c r="E32" s="59"/>
      <c r="F32" s="59"/>
      <c r="G32" s="59"/>
      <c r="H32" s="59"/>
      <c r="I32" s="59"/>
      <c r="J32" s="59"/>
      <c r="K32" s="59"/>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row>
    <row r="33" spans="1:255" ht="15" customHeight="1" x14ac:dyDescent="0.2">
      <c r="A33" s="22" t="s">
        <v>13</v>
      </c>
      <c r="B33" s="58"/>
      <c r="C33" s="59"/>
      <c r="D33" s="59"/>
      <c r="E33" s="59"/>
      <c r="F33" s="59"/>
      <c r="G33" s="59"/>
      <c r="H33" s="59"/>
      <c r="I33" s="59"/>
      <c r="J33" s="59"/>
      <c r="K33" s="59"/>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row>
    <row r="34" spans="1:255" ht="15" customHeight="1" x14ac:dyDescent="0.2">
      <c r="A34" s="18" t="s">
        <v>83</v>
      </c>
      <c r="B34" s="60">
        <v>913</v>
      </c>
      <c r="C34" s="61">
        <v>136</v>
      </c>
      <c r="D34" s="61">
        <v>97</v>
      </c>
      <c r="E34" s="61">
        <v>680</v>
      </c>
      <c r="F34" s="61">
        <v>722</v>
      </c>
      <c r="G34" s="61">
        <v>99</v>
      </c>
      <c r="H34" s="61">
        <v>3</v>
      </c>
      <c r="I34" s="61">
        <v>89</v>
      </c>
      <c r="J34" s="61">
        <v>770</v>
      </c>
      <c r="K34" s="61">
        <v>143</v>
      </c>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row>
    <row r="35" spans="1:255" ht="15" customHeight="1" x14ac:dyDescent="0.2">
      <c r="A35" s="30"/>
      <c r="B35" s="62"/>
      <c r="C35" s="63"/>
      <c r="D35" s="63"/>
      <c r="E35" s="62"/>
      <c r="F35" s="63"/>
      <c r="G35" s="63" t="s">
        <v>82</v>
      </c>
      <c r="H35" s="63" t="s">
        <v>82</v>
      </c>
      <c r="I35" s="63" t="s">
        <v>82</v>
      </c>
      <c r="J35" s="62"/>
      <c r="K35" s="62"/>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row>
    <row r="36" spans="1:255" ht="15" customHeight="1" x14ac:dyDescent="0.2">
      <c r="A36" s="165" t="s">
        <v>337</v>
      </c>
      <c r="B36" s="161"/>
      <c r="C36" s="161"/>
      <c r="D36" s="161"/>
      <c r="E36" s="161"/>
      <c r="F36" s="161"/>
      <c r="G36" s="161"/>
      <c r="H36" s="161"/>
      <c r="I36" s="161"/>
      <c r="J36" s="161"/>
      <c r="K36" s="161"/>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row>
    <row r="37" spans="1:255" ht="15" customHeight="1" x14ac:dyDescent="0.2">
      <c r="A37" s="52" t="s">
        <v>327</v>
      </c>
      <c r="B37" s="58">
        <v>5</v>
      </c>
      <c r="C37" s="59">
        <v>2</v>
      </c>
      <c r="D37" s="59">
        <v>0</v>
      </c>
      <c r="E37" s="59">
        <v>3</v>
      </c>
      <c r="F37" s="59">
        <v>5</v>
      </c>
      <c r="G37" s="59">
        <v>0</v>
      </c>
      <c r="H37" s="59">
        <v>0</v>
      </c>
      <c r="I37" s="59">
        <v>0</v>
      </c>
      <c r="J37" s="59">
        <v>4</v>
      </c>
      <c r="K37" s="59">
        <v>1</v>
      </c>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row>
    <row r="38" spans="1:255" ht="15" customHeight="1" x14ac:dyDescent="0.2">
      <c r="A38" s="52" t="s">
        <v>94</v>
      </c>
      <c r="B38" s="58">
        <v>20</v>
      </c>
      <c r="C38" s="59">
        <v>1</v>
      </c>
      <c r="D38" s="59">
        <v>6</v>
      </c>
      <c r="E38" s="59">
        <v>13</v>
      </c>
      <c r="F38" s="59">
        <v>20</v>
      </c>
      <c r="G38" s="59">
        <v>0</v>
      </c>
      <c r="H38" s="59">
        <v>0</v>
      </c>
      <c r="I38" s="59">
        <v>0</v>
      </c>
      <c r="J38" s="59">
        <v>13</v>
      </c>
      <c r="K38" s="59">
        <v>7</v>
      </c>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row>
    <row r="39" spans="1:255" ht="15" customHeight="1" x14ac:dyDescent="0.2">
      <c r="A39" s="52" t="s">
        <v>365</v>
      </c>
      <c r="B39" s="58">
        <v>35</v>
      </c>
      <c r="C39" s="59">
        <v>2</v>
      </c>
      <c r="D39" s="59">
        <v>4</v>
      </c>
      <c r="E39" s="59">
        <v>29</v>
      </c>
      <c r="F39" s="59">
        <v>34</v>
      </c>
      <c r="G39" s="59">
        <v>1</v>
      </c>
      <c r="H39" s="59">
        <v>0</v>
      </c>
      <c r="I39" s="59">
        <v>0</v>
      </c>
      <c r="J39" s="59">
        <v>32</v>
      </c>
      <c r="K39" s="59">
        <v>3</v>
      </c>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row>
    <row r="40" spans="1:255" ht="15" customHeight="1" x14ac:dyDescent="0.2">
      <c r="A40" s="30"/>
      <c r="B40" s="58"/>
      <c r="C40" s="59"/>
      <c r="D40" s="59"/>
      <c r="E40" s="59"/>
      <c r="F40" s="59"/>
      <c r="G40" s="59"/>
      <c r="H40" s="59"/>
      <c r="I40" s="59"/>
      <c r="J40" s="59"/>
      <c r="K40" s="59"/>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row>
    <row r="41" spans="1:255" ht="15" customHeight="1" x14ac:dyDescent="0.2">
      <c r="A41" s="22" t="s">
        <v>13</v>
      </c>
      <c r="B41" s="58"/>
      <c r="C41" s="59"/>
      <c r="D41" s="59"/>
      <c r="E41" s="59"/>
      <c r="F41" s="59"/>
      <c r="G41" s="59"/>
      <c r="H41" s="59"/>
      <c r="I41" s="59"/>
      <c r="J41" s="59"/>
      <c r="K41" s="59"/>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row>
    <row r="42" spans="1:255" ht="15" customHeight="1" x14ac:dyDescent="0.2">
      <c r="A42" s="22" t="s">
        <v>83</v>
      </c>
      <c r="B42" s="60">
        <v>60</v>
      </c>
      <c r="C42" s="61">
        <v>5</v>
      </c>
      <c r="D42" s="61">
        <v>10</v>
      </c>
      <c r="E42" s="61">
        <v>45</v>
      </c>
      <c r="F42" s="61">
        <v>59</v>
      </c>
      <c r="G42" s="61">
        <v>1</v>
      </c>
      <c r="H42" s="61">
        <v>0</v>
      </c>
      <c r="I42" s="61">
        <v>0</v>
      </c>
      <c r="J42" s="61">
        <v>49</v>
      </c>
      <c r="K42" s="61">
        <v>11</v>
      </c>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row>
    <row r="43" spans="1:255" ht="15" customHeight="1" x14ac:dyDescent="0.2">
      <c r="A43" s="22"/>
      <c r="B43" s="61"/>
      <c r="C43" s="61"/>
      <c r="D43" s="61"/>
      <c r="E43" s="61"/>
      <c r="F43" s="61"/>
      <c r="G43" s="61"/>
      <c r="H43" s="61"/>
      <c r="I43" s="61"/>
      <c r="J43" s="61"/>
      <c r="K43" s="61"/>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row>
    <row r="44" spans="1:255" ht="15" customHeight="1" x14ac:dyDescent="0.2">
      <c r="A44" s="166" t="s">
        <v>319</v>
      </c>
      <c r="B44" s="166"/>
      <c r="C44" s="166"/>
      <c r="D44" s="166"/>
      <c r="E44" s="166"/>
      <c r="F44" s="166"/>
      <c r="G44" s="166"/>
      <c r="H44" s="166"/>
      <c r="I44" s="166"/>
      <c r="J44" s="166"/>
      <c r="K44" s="166"/>
      <c r="L44" s="61"/>
      <c r="M44" s="61"/>
      <c r="N44" s="61"/>
      <c r="O44" s="61"/>
      <c r="P44" s="61"/>
      <c r="Q44" s="61"/>
      <c r="R44" s="61"/>
      <c r="S44" s="61"/>
      <c r="T44" s="61"/>
      <c r="U44" s="61"/>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ht="15" customHeight="1" x14ac:dyDescent="0.2">
      <c r="A45" s="30" t="s">
        <v>316</v>
      </c>
      <c r="B45" s="58">
        <v>6</v>
      </c>
      <c r="C45" s="59">
        <v>1</v>
      </c>
      <c r="D45" s="59">
        <v>1</v>
      </c>
      <c r="E45" s="59">
        <v>4</v>
      </c>
      <c r="F45" s="59">
        <v>6</v>
      </c>
      <c r="G45" s="59">
        <v>0</v>
      </c>
      <c r="H45" s="59">
        <v>0</v>
      </c>
      <c r="I45" s="59">
        <v>0</v>
      </c>
      <c r="J45" s="59">
        <v>3</v>
      </c>
      <c r="K45" s="59">
        <v>3</v>
      </c>
      <c r="L45" s="30"/>
      <c r="M45" s="30"/>
      <c r="N45" s="64"/>
      <c r="O45" s="30"/>
      <c r="P45" s="30"/>
      <c r="Q45" s="64"/>
      <c r="R45" s="30"/>
      <c r="S45" s="63"/>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ht="15" customHeight="1" x14ac:dyDescent="0.2">
      <c r="A46" s="52" t="s">
        <v>94</v>
      </c>
      <c r="B46" s="58">
        <v>20</v>
      </c>
      <c r="C46" s="59">
        <v>1</v>
      </c>
      <c r="D46" s="59">
        <v>7</v>
      </c>
      <c r="E46" s="59">
        <v>12</v>
      </c>
      <c r="F46" s="59">
        <v>19</v>
      </c>
      <c r="G46" s="59">
        <v>1</v>
      </c>
      <c r="H46" s="59">
        <v>0</v>
      </c>
      <c r="I46" s="59">
        <v>0</v>
      </c>
      <c r="J46" s="59">
        <v>13</v>
      </c>
      <c r="K46" s="59">
        <v>7</v>
      </c>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ht="15" customHeight="1" x14ac:dyDescent="0.2">
      <c r="A47" s="52" t="s">
        <v>174</v>
      </c>
      <c r="B47" s="58">
        <v>29</v>
      </c>
      <c r="C47" s="59">
        <v>3</v>
      </c>
      <c r="D47" s="59">
        <v>19</v>
      </c>
      <c r="E47" s="59">
        <v>7</v>
      </c>
      <c r="F47" s="59">
        <v>28</v>
      </c>
      <c r="G47" s="59">
        <v>1</v>
      </c>
      <c r="H47" s="59">
        <v>0</v>
      </c>
      <c r="I47" s="59">
        <v>0</v>
      </c>
      <c r="J47" s="59">
        <v>9</v>
      </c>
      <c r="K47" s="59">
        <v>20</v>
      </c>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ht="15" customHeight="1" x14ac:dyDescent="0.2">
      <c r="A48" s="52" t="s">
        <v>175</v>
      </c>
      <c r="B48" s="58">
        <v>53</v>
      </c>
      <c r="C48" s="59">
        <v>9</v>
      </c>
      <c r="D48" s="59">
        <v>24</v>
      </c>
      <c r="E48" s="59">
        <v>20</v>
      </c>
      <c r="F48" s="59">
        <v>49</v>
      </c>
      <c r="G48" s="59">
        <v>4</v>
      </c>
      <c r="H48" s="59">
        <v>0</v>
      </c>
      <c r="I48" s="59">
        <v>0</v>
      </c>
      <c r="J48" s="59">
        <v>15</v>
      </c>
      <c r="K48" s="59">
        <v>38</v>
      </c>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ht="15" customHeight="1" x14ac:dyDescent="0.2">
      <c r="A49" s="52" t="s">
        <v>191</v>
      </c>
      <c r="B49" s="58">
        <v>104</v>
      </c>
      <c r="C49" s="59">
        <v>26</v>
      </c>
      <c r="D49" s="59">
        <v>24</v>
      </c>
      <c r="E49" s="59">
        <v>54</v>
      </c>
      <c r="F49" s="59">
        <v>82</v>
      </c>
      <c r="G49" s="59">
        <v>16</v>
      </c>
      <c r="H49" s="59">
        <v>0</v>
      </c>
      <c r="I49" s="59">
        <v>6</v>
      </c>
      <c r="J49" s="59">
        <v>61</v>
      </c>
      <c r="K49" s="59">
        <v>43</v>
      </c>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ht="15" customHeight="1" x14ac:dyDescent="0.2">
      <c r="A50" s="52" t="s">
        <v>192</v>
      </c>
      <c r="B50" s="58">
        <v>64</v>
      </c>
      <c r="C50" s="59">
        <v>14</v>
      </c>
      <c r="D50" s="59">
        <v>7</v>
      </c>
      <c r="E50" s="59">
        <v>43</v>
      </c>
      <c r="F50" s="59">
        <v>35</v>
      </c>
      <c r="G50" s="59">
        <v>21</v>
      </c>
      <c r="H50" s="59">
        <v>0</v>
      </c>
      <c r="I50" s="59">
        <v>8</v>
      </c>
      <c r="J50" s="59">
        <v>48</v>
      </c>
      <c r="K50" s="59">
        <v>16</v>
      </c>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ht="15" customHeight="1" x14ac:dyDescent="0.2">
      <c r="A51" s="52" t="s">
        <v>193</v>
      </c>
      <c r="B51" s="58">
        <v>22</v>
      </c>
      <c r="C51" s="59">
        <v>7</v>
      </c>
      <c r="D51" s="59">
        <v>4</v>
      </c>
      <c r="E51" s="59">
        <v>11</v>
      </c>
      <c r="F51" s="59">
        <v>9</v>
      </c>
      <c r="G51" s="59">
        <v>7</v>
      </c>
      <c r="H51" s="59">
        <v>0</v>
      </c>
      <c r="I51" s="59">
        <v>6</v>
      </c>
      <c r="J51" s="59">
        <v>18</v>
      </c>
      <c r="K51" s="59">
        <v>4</v>
      </c>
    </row>
    <row r="52" spans="1:255" ht="15" customHeight="1" x14ac:dyDescent="0.2">
      <c r="A52" s="52" t="s">
        <v>194</v>
      </c>
      <c r="B52" s="58">
        <v>4</v>
      </c>
      <c r="C52" s="59">
        <v>0</v>
      </c>
      <c r="D52" s="59">
        <v>0</v>
      </c>
      <c r="E52" s="59">
        <v>4</v>
      </c>
      <c r="F52" s="59">
        <v>1</v>
      </c>
      <c r="G52" s="59">
        <v>2</v>
      </c>
      <c r="H52" s="59">
        <v>1</v>
      </c>
      <c r="I52" s="59">
        <v>0</v>
      </c>
      <c r="J52" s="59">
        <v>3</v>
      </c>
      <c r="K52" s="59">
        <v>1</v>
      </c>
    </row>
    <row r="53" spans="1:255" ht="15" customHeight="1" x14ac:dyDescent="0.2">
      <c r="A53" s="22"/>
      <c r="B53" s="60"/>
      <c r="C53" s="59"/>
      <c r="D53" s="59"/>
      <c r="E53" s="59"/>
      <c r="F53" s="59"/>
      <c r="G53" s="59"/>
      <c r="H53" s="59"/>
      <c r="I53" s="59"/>
      <c r="J53" s="59"/>
      <c r="K53" s="59"/>
    </row>
    <row r="54" spans="1:255" ht="15" customHeight="1" x14ac:dyDescent="0.2">
      <c r="A54" s="22" t="s">
        <v>317</v>
      </c>
      <c r="B54" s="60"/>
      <c r="C54" s="59"/>
      <c r="D54" s="59"/>
      <c r="E54" s="59"/>
      <c r="F54" s="59"/>
      <c r="G54" s="59"/>
      <c r="H54" s="59"/>
      <c r="I54" s="59"/>
      <c r="J54" s="59"/>
      <c r="K54" s="59"/>
    </row>
    <row r="55" spans="1:255" ht="15" customHeight="1" x14ac:dyDescent="0.2">
      <c r="A55" s="22" t="s">
        <v>83</v>
      </c>
      <c r="B55" s="60">
        <v>302</v>
      </c>
      <c r="C55" s="76">
        <v>61</v>
      </c>
      <c r="D55" s="77">
        <v>86</v>
      </c>
      <c r="E55" s="76">
        <v>155</v>
      </c>
      <c r="F55" s="76">
        <v>229</v>
      </c>
      <c r="G55" s="77">
        <v>52</v>
      </c>
      <c r="H55" s="76">
        <v>1</v>
      </c>
      <c r="I55" s="76">
        <v>20</v>
      </c>
      <c r="J55" s="78">
        <v>170</v>
      </c>
      <c r="K55" s="19">
        <v>132</v>
      </c>
    </row>
    <row r="56" spans="1:255" ht="15" customHeight="1" x14ac:dyDescent="0.2">
      <c r="A56" s="19"/>
      <c r="B56" s="61"/>
      <c r="C56" s="63"/>
      <c r="D56" s="64"/>
      <c r="E56" s="63"/>
      <c r="F56" s="63"/>
      <c r="G56" s="64"/>
      <c r="H56" s="63"/>
      <c r="I56" s="63"/>
      <c r="J56" s="30"/>
      <c r="K56" s="30"/>
    </row>
    <row r="57" spans="1:255" ht="15" customHeight="1" x14ac:dyDescent="0.2">
      <c r="A57" s="166" t="s">
        <v>320</v>
      </c>
      <c r="B57" s="166"/>
      <c r="C57" s="166"/>
      <c r="D57" s="166"/>
      <c r="E57" s="166"/>
      <c r="F57" s="166"/>
      <c r="G57" s="166"/>
      <c r="H57" s="166"/>
      <c r="I57" s="166"/>
      <c r="J57" s="166"/>
      <c r="K57" s="166"/>
    </row>
    <row r="58" spans="1:255" ht="15" customHeight="1" x14ac:dyDescent="0.2">
      <c r="A58" s="30" t="s">
        <v>316</v>
      </c>
      <c r="B58" s="58">
        <v>1</v>
      </c>
      <c r="C58" s="59">
        <v>0</v>
      </c>
      <c r="D58" s="59">
        <v>1</v>
      </c>
      <c r="E58" s="59">
        <v>0</v>
      </c>
      <c r="F58" s="59">
        <v>1</v>
      </c>
      <c r="G58" s="59">
        <v>0</v>
      </c>
      <c r="H58" s="59">
        <v>0</v>
      </c>
      <c r="I58" s="59">
        <v>0</v>
      </c>
      <c r="J58" s="59">
        <v>0</v>
      </c>
      <c r="K58" s="59">
        <v>1</v>
      </c>
    </row>
    <row r="59" spans="1:255" ht="15" customHeight="1" x14ac:dyDescent="0.2">
      <c r="A59" s="52" t="s">
        <v>94</v>
      </c>
      <c r="B59" s="58">
        <v>0</v>
      </c>
      <c r="C59" s="59">
        <v>0</v>
      </c>
      <c r="D59" s="59">
        <v>0</v>
      </c>
      <c r="E59" s="59">
        <v>0</v>
      </c>
      <c r="F59" s="59">
        <v>0</v>
      </c>
      <c r="G59" s="59">
        <v>0</v>
      </c>
      <c r="H59" s="59">
        <v>0</v>
      </c>
      <c r="I59" s="59">
        <v>0</v>
      </c>
      <c r="J59" s="59">
        <v>0</v>
      </c>
      <c r="K59" s="59">
        <v>0</v>
      </c>
    </row>
    <row r="60" spans="1:255" ht="15" customHeight="1" x14ac:dyDescent="0.2">
      <c r="A60" s="52" t="s">
        <v>174</v>
      </c>
      <c r="B60" s="58">
        <v>0</v>
      </c>
      <c r="C60" s="59">
        <v>0</v>
      </c>
      <c r="D60" s="59">
        <v>0</v>
      </c>
      <c r="E60" s="59">
        <v>0</v>
      </c>
      <c r="F60" s="59">
        <v>0</v>
      </c>
      <c r="G60" s="59">
        <v>0</v>
      </c>
      <c r="H60" s="59">
        <v>0</v>
      </c>
      <c r="I60" s="59">
        <v>0</v>
      </c>
      <c r="J60" s="59">
        <v>0</v>
      </c>
      <c r="K60" s="59">
        <v>0</v>
      </c>
    </row>
    <row r="61" spans="1:255" ht="15" customHeight="1" x14ac:dyDescent="0.2">
      <c r="A61" s="52" t="s">
        <v>175</v>
      </c>
      <c r="B61" s="58">
        <v>2</v>
      </c>
      <c r="C61" s="59">
        <v>1</v>
      </c>
      <c r="D61" s="59">
        <v>0</v>
      </c>
      <c r="E61" s="59">
        <v>1</v>
      </c>
      <c r="F61" s="59">
        <v>2</v>
      </c>
      <c r="G61" s="59">
        <v>0</v>
      </c>
      <c r="H61" s="59">
        <v>0</v>
      </c>
      <c r="I61" s="59">
        <v>0</v>
      </c>
      <c r="J61" s="59">
        <v>1</v>
      </c>
      <c r="K61" s="59">
        <v>1</v>
      </c>
    </row>
    <row r="62" spans="1:255" ht="15" customHeight="1" x14ac:dyDescent="0.2">
      <c r="A62" s="52" t="s">
        <v>191</v>
      </c>
      <c r="B62" s="58">
        <v>6</v>
      </c>
      <c r="C62" s="59">
        <v>2</v>
      </c>
      <c r="D62" s="59">
        <v>1</v>
      </c>
      <c r="E62" s="59">
        <v>3</v>
      </c>
      <c r="F62" s="59">
        <v>5</v>
      </c>
      <c r="G62" s="59">
        <v>0</v>
      </c>
      <c r="H62" s="59">
        <v>0</v>
      </c>
      <c r="I62" s="59">
        <v>1</v>
      </c>
      <c r="J62" s="59">
        <v>2</v>
      </c>
      <c r="K62" s="59">
        <v>4</v>
      </c>
    </row>
    <row r="63" spans="1:255" ht="15" customHeight="1" x14ac:dyDescent="0.2">
      <c r="A63" s="52" t="s">
        <v>192</v>
      </c>
      <c r="B63" s="58">
        <v>2</v>
      </c>
      <c r="C63" s="59">
        <v>0</v>
      </c>
      <c r="D63" s="59">
        <v>0</v>
      </c>
      <c r="E63" s="59">
        <v>2</v>
      </c>
      <c r="F63" s="59">
        <v>2</v>
      </c>
      <c r="G63" s="59">
        <v>0</v>
      </c>
      <c r="H63" s="59">
        <v>0</v>
      </c>
      <c r="I63" s="59">
        <v>0</v>
      </c>
      <c r="J63" s="59">
        <v>2</v>
      </c>
      <c r="K63" s="59">
        <v>0</v>
      </c>
    </row>
    <row r="64" spans="1:255" ht="15" customHeight="1" x14ac:dyDescent="0.2">
      <c r="A64" s="52" t="s">
        <v>193</v>
      </c>
      <c r="B64" s="58">
        <v>0</v>
      </c>
      <c r="C64" s="59">
        <v>0</v>
      </c>
      <c r="D64" s="59">
        <v>0</v>
      </c>
      <c r="E64" s="59">
        <v>0</v>
      </c>
      <c r="F64" s="59">
        <v>0</v>
      </c>
      <c r="G64" s="59">
        <v>0</v>
      </c>
      <c r="H64" s="59">
        <v>0</v>
      </c>
      <c r="I64" s="59">
        <v>0</v>
      </c>
      <c r="J64" s="59">
        <v>0</v>
      </c>
      <c r="K64" s="59">
        <v>0</v>
      </c>
    </row>
    <row r="65" spans="1:11" ht="15" customHeight="1" x14ac:dyDescent="0.2">
      <c r="A65" s="52" t="s">
        <v>194</v>
      </c>
      <c r="B65" s="58">
        <v>0</v>
      </c>
      <c r="C65" s="59">
        <v>0</v>
      </c>
      <c r="D65" s="59">
        <v>0</v>
      </c>
      <c r="E65" s="59">
        <v>0</v>
      </c>
      <c r="F65" s="59">
        <v>0</v>
      </c>
      <c r="G65" s="59">
        <v>0</v>
      </c>
      <c r="H65" s="59">
        <v>0</v>
      </c>
      <c r="I65" s="59">
        <v>0</v>
      </c>
      <c r="J65" s="59">
        <v>0</v>
      </c>
      <c r="K65" s="59">
        <v>0</v>
      </c>
    </row>
    <row r="66" spans="1:11" ht="15" customHeight="1" x14ac:dyDescent="0.2">
      <c r="A66" s="30"/>
      <c r="B66" s="58"/>
      <c r="C66" s="59"/>
      <c r="D66" s="59"/>
      <c r="E66" s="59"/>
      <c r="F66" s="59"/>
      <c r="G66" s="59"/>
      <c r="H66" s="59"/>
      <c r="I66" s="59"/>
      <c r="J66" s="59"/>
      <c r="K66" s="59"/>
    </row>
    <row r="67" spans="1:11" ht="15" customHeight="1" x14ac:dyDescent="0.2">
      <c r="A67" s="22" t="s">
        <v>317</v>
      </c>
      <c r="B67" s="58"/>
      <c r="C67" s="59"/>
      <c r="D67" s="59"/>
      <c r="E67" s="59"/>
      <c r="F67" s="59"/>
      <c r="G67" s="59"/>
      <c r="H67" s="59"/>
      <c r="I67" s="59"/>
      <c r="J67" s="59"/>
      <c r="K67" s="59"/>
    </row>
    <row r="68" spans="1:11" ht="15" customHeight="1" x14ac:dyDescent="0.2">
      <c r="A68" s="22" t="s">
        <v>83</v>
      </c>
      <c r="B68" s="60">
        <v>11</v>
      </c>
      <c r="C68" s="61">
        <v>3</v>
      </c>
      <c r="D68" s="61">
        <v>2</v>
      </c>
      <c r="E68" s="61">
        <v>6</v>
      </c>
      <c r="F68" s="61">
        <v>10</v>
      </c>
      <c r="G68" s="61">
        <v>0</v>
      </c>
      <c r="H68" s="61">
        <v>0</v>
      </c>
      <c r="I68" s="61">
        <v>1</v>
      </c>
      <c r="J68" s="61">
        <v>5</v>
      </c>
      <c r="K68" s="61">
        <v>6</v>
      </c>
    </row>
    <row r="69" spans="1:11" ht="15" customHeight="1" x14ac:dyDescent="0.2">
      <c r="A69" s="30" t="s">
        <v>67</v>
      </c>
    </row>
    <row r="70" spans="1:11" ht="15" customHeight="1" x14ac:dyDescent="0.2">
      <c r="A70" s="97" t="s">
        <v>379</v>
      </c>
      <c r="B70" s="94"/>
      <c r="C70" s="94"/>
      <c r="D70" s="94"/>
      <c r="E70" s="94"/>
      <c r="F70" s="94"/>
      <c r="G70" s="94"/>
      <c r="H70" s="94"/>
      <c r="I70" s="94"/>
      <c r="J70" s="94"/>
      <c r="K70" s="94"/>
    </row>
    <row r="71" spans="1:11" ht="15" customHeight="1" x14ac:dyDescent="0.2">
      <c r="A71" s="97" t="s">
        <v>380</v>
      </c>
      <c r="B71" s="94"/>
      <c r="C71" s="94"/>
      <c r="D71" s="94"/>
      <c r="E71" s="94"/>
      <c r="F71" s="94"/>
      <c r="G71" s="94"/>
      <c r="H71" s="94"/>
      <c r="I71" s="94"/>
      <c r="J71" s="94"/>
      <c r="K71" s="94"/>
    </row>
    <row r="72" spans="1:11" ht="24.75" customHeight="1" x14ac:dyDescent="0.2">
      <c r="A72" s="160" t="s">
        <v>381</v>
      </c>
      <c r="B72" s="160"/>
      <c r="C72" s="160"/>
      <c r="D72" s="160"/>
      <c r="E72" s="160"/>
      <c r="F72" s="160"/>
      <c r="G72" s="160"/>
      <c r="H72" s="160"/>
      <c r="I72" s="160"/>
      <c r="J72" s="160"/>
      <c r="K72" s="160"/>
    </row>
    <row r="73" spans="1:11" ht="15" customHeight="1" x14ac:dyDescent="0.2">
      <c r="A73" s="97" t="s">
        <v>382</v>
      </c>
      <c r="B73" s="94"/>
      <c r="C73" s="94"/>
      <c r="D73" s="94"/>
      <c r="E73" s="94"/>
      <c r="F73" s="94"/>
      <c r="G73" s="94"/>
      <c r="H73" s="94"/>
      <c r="I73" s="94"/>
      <c r="J73" s="94"/>
      <c r="K73" s="94"/>
    </row>
    <row r="74" spans="1:11" ht="15" customHeight="1" x14ac:dyDescent="0.2"/>
    <row r="75" spans="1:11" ht="15" customHeight="1" x14ac:dyDescent="0.2"/>
  </sheetData>
  <mergeCells count="17">
    <mergeCell ref="A1:K1"/>
    <mergeCell ref="E5:E8"/>
    <mergeCell ref="F5:F8"/>
    <mergeCell ref="J5:J8"/>
    <mergeCell ref="A36:K36"/>
    <mergeCell ref="B3:B8"/>
    <mergeCell ref="K5:K8"/>
    <mergeCell ref="A10:K10"/>
    <mergeCell ref="A23:K23"/>
    <mergeCell ref="C5:C8"/>
    <mergeCell ref="D5:D8"/>
    <mergeCell ref="G5:G8"/>
    <mergeCell ref="H5:H8"/>
    <mergeCell ref="I5:I8"/>
    <mergeCell ref="A72:K72"/>
    <mergeCell ref="A44:K44"/>
    <mergeCell ref="A57:K57"/>
  </mergeCells>
  <pageMargins left="0.78740157480314965" right="0.98425196850393704" top="0.82677165354330717" bottom="0.78740157480314965" header="0.59055118110236227" footer="0.51181102362204722"/>
  <pageSetup paperSize="9" scale="78" orientation="portrait" verticalDpi="300" r:id="rId1"/>
  <headerFooter alignWithMargins="0">
    <oddHeader>&amp;C&amp;"Helvetica,Standard"-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IV63"/>
  <sheetViews>
    <sheetView topLeftCell="A10" zoomScaleNormal="100" workbookViewId="0">
      <selection activeCell="A49" sqref="A49"/>
    </sheetView>
  </sheetViews>
  <sheetFormatPr baseColWidth="10" defaultRowHeight="12.75" x14ac:dyDescent="0.2"/>
  <cols>
    <col min="1" max="1" width="47.85546875" style="26" customWidth="1"/>
    <col min="2" max="7" width="13.7109375" style="26" customWidth="1"/>
    <col min="8" max="8" width="32.85546875" style="26" customWidth="1"/>
    <col min="9" max="9" width="12.42578125" style="26" customWidth="1"/>
    <col min="10" max="10" width="10.7109375" style="26" customWidth="1"/>
    <col min="11" max="16" width="8.7109375" style="26" customWidth="1"/>
    <col min="17" max="18" width="11.42578125" style="26"/>
    <col min="19" max="19" width="32.85546875" style="26" customWidth="1"/>
    <col min="20" max="20" width="12.42578125" style="26" customWidth="1"/>
    <col min="21" max="21" width="10.7109375" style="26" customWidth="1"/>
    <col min="22" max="27" width="8.7109375" style="26" customWidth="1"/>
    <col min="28" max="29" width="11.42578125" style="26"/>
    <col min="30" max="30" width="32.85546875" style="26" customWidth="1"/>
    <col min="31" max="31" width="12.42578125" style="26" customWidth="1"/>
    <col min="32" max="32" width="10.7109375" style="26" customWidth="1"/>
    <col min="33" max="38" width="8.7109375" style="26" customWidth="1"/>
    <col min="39" max="39" width="9.7109375" style="26" customWidth="1"/>
    <col min="40" max="256" width="11.42578125" style="26"/>
    <col min="257" max="257" width="26.85546875" style="26" customWidth="1"/>
    <col min="258" max="263" width="13.7109375" style="26" customWidth="1"/>
    <col min="264" max="264" width="32.85546875" style="26" customWidth="1"/>
    <col min="265" max="265" width="12.42578125" style="26" customWidth="1"/>
    <col min="266" max="266" width="10.7109375" style="26" customWidth="1"/>
    <col min="267" max="272" width="8.7109375" style="26" customWidth="1"/>
    <col min="273" max="274" width="11.42578125" style="26"/>
    <col min="275" max="275" width="32.85546875" style="26" customWidth="1"/>
    <col min="276" max="276" width="12.42578125" style="26" customWidth="1"/>
    <col min="277" max="277" width="10.7109375" style="26" customWidth="1"/>
    <col min="278" max="283" width="8.7109375" style="26" customWidth="1"/>
    <col min="284" max="285" width="11.42578125" style="26"/>
    <col min="286" max="286" width="32.85546875" style="26" customWidth="1"/>
    <col min="287" max="287" width="12.42578125" style="26" customWidth="1"/>
    <col min="288" max="288" width="10.7109375" style="26" customWidth="1"/>
    <col min="289" max="294" width="8.7109375" style="26" customWidth="1"/>
    <col min="295" max="295" width="9.7109375" style="26" customWidth="1"/>
    <col min="296" max="512" width="11.42578125" style="26"/>
    <col min="513" max="513" width="26.85546875" style="26" customWidth="1"/>
    <col min="514" max="519" width="13.7109375" style="26" customWidth="1"/>
    <col min="520" max="520" width="32.85546875" style="26" customWidth="1"/>
    <col min="521" max="521" width="12.42578125" style="26" customWidth="1"/>
    <col min="522" max="522" width="10.7109375" style="26" customWidth="1"/>
    <col min="523" max="528" width="8.7109375" style="26" customWidth="1"/>
    <col min="529" max="530" width="11.42578125" style="26"/>
    <col min="531" max="531" width="32.85546875" style="26" customWidth="1"/>
    <col min="532" max="532" width="12.42578125" style="26" customWidth="1"/>
    <col min="533" max="533" width="10.7109375" style="26" customWidth="1"/>
    <col min="534" max="539" width="8.7109375" style="26" customWidth="1"/>
    <col min="540" max="541" width="11.42578125" style="26"/>
    <col min="542" max="542" width="32.85546875" style="26" customWidth="1"/>
    <col min="543" max="543" width="12.42578125" style="26" customWidth="1"/>
    <col min="544" max="544" width="10.7109375" style="26" customWidth="1"/>
    <col min="545" max="550" width="8.7109375" style="26" customWidth="1"/>
    <col min="551" max="551" width="9.7109375" style="26" customWidth="1"/>
    <col min="552" max="768" width="11.42578125" style="26"/>
    <col min="769" max="769" width="26.85546875" style="26" customWidth="1"/>
    <col min="770" max="775" width="13.7109375" style="26" customWidth="1"/>
    <col min="776" max="776" width="32.85546875" style="26" customWidth="1"/>
    <col min="777" max="777" width="12.42578125" style="26" customWidth="1"/>
    <col min="778" max="778" width="10.7109375" style="26" customWidth="1"/>
    <col min="779" max="784" width="8.7109375" style="26" customWidth="1"/>
    <col min="785" max="786" width="11.42578125" style="26"/>
    <col min="787" max="787" width="32.85546875" style="26" customWidth="1"/>
    <col min="788" max="788" width="12.42578125" style="26" customWidth="1"/>
    <col min="789" max="789" width="10.7109375" style="26" customWidth="1"/>
    <col min="790" max="795" width="8.7109375" style="26" customWidth="1"/>
    <col min="796" max="797" width="11.42578125" style="26"/>
    <col min="798" max="798" width="32.85546875" style="26" customWidth="1"/>
    <col min="799" max="799" width="12.42578125" style="26" customWidth="1"/>
    <col min="800" max="800" width="10.7109375" style="26" customWidth="1"/>
    <col min="801" max="806" width="8.7109375" style="26" customWidth="1"/>
    <col min="807" max="807" width="9.7109375" style="26" customWidth="1"/>
    <col min="808" max="1024" width="11.42578125" style="26"/>
    <col min="1025" max="1025" width="26.85546875" style="26" customWidth="1"/>
    <col min="1026" max="1031" width="13.7109375" style="26" customWidth="1"/>
    <col min="1032" max="1032" width="32.85546875" style="26" customWidth="1"/>
    <col min="1033" max="1033" width="12.42578125" style="26" customWidth="1"/>
    <col min="1034" max="1034" width="10.7109375" style="26" customWidth="1"/>
    <col min="1035" max="1040" width="8.7109375" style="26" customWidth="1"/>
    <col min="1041" max="1042" width="11.42578125" style="26"/>
    <col min="1043" max="1043" width="32.85546875" style="26" customWidth="1"/>
    <col min="1044" max="1044" width="12.42578125" style="26" customWidth="1"/>
    <col min="1045" max="1045" width="10.7109375" style="26" customWidth="1"/>
    <col min="1046" max="1051" width="8.7109375" style="26" customWidth="1"/>
    <col min="1052" max="1053" width="11.42578125" style="26"/>
    <col min="1054" max="1054" width="32.85546875" style="26" customWidth="1"/>
    <col min="1055" max="1055" width="12.42578125" style="26" customWidth="1"/>
    <col min="1056" max="1056" width="10.7109375" style="26" customWidth="1"/>
    <col min="1057" max="1062" width="8.7109375" style="26" customWidth="1"/>
    <col min="1063" max="1063" width="9.7109375" style="26" customWidth="1"/>
    <col min="1064" max="1280" width="11.42578125" style="26"/>
    <col min="1281" max="1281" width="26.85546875" style="26" customWidth="1"/>
    <col min="1282" max="1287" width="13.7109375" style="26" customWidth="1"/>
    <col min="1288" max="1288" width="32.85546875" style="26" customWidth="1"/>
    <col min="1289" max="1289" width="12.42578125" style="26" customWidth="1"/>
    <col min="1290" max="1290" width="10.7109375" style="26" customWidth="1"/>
    <col min="1291" max="1296" width="8.7109375" style="26" customWidth="1"/>
    <col min="1297" max="1298" width="11.42578125" style="26"/>
    <col min="1299" max="1299" width="32.85546875" style="26" customWidth="1"/>
    <col min="1300" max="1300" width="12.42578125" style="26" customWidth="1"/>
    <col min="1301" max="1301" width="10.7109375" style="26" customWidth="1"/>
    <col min="1302" max="1307" width="8.7109375" style="26" customWidth="1"/>
    <col min="1308" max="1309" width="11.42578125" style="26"/>
    <col min="1310" max="1310" width="32.85546875" style="26" customWidth="1"/>
    <col min="1311" max="1311" width="12.42578125" style="26" customWidth="1"/>
    <col min="1312" max="1312" width="10.7109375" style="26" customWidth="1"/>
    <col min="1313" max="1318" width="8.7109375" style="26" customWidth="1"/>
    <col min="1319" max="1319" width="9.7109375" style="26" customWidth="1"/>
    <col min="1320" max="1536" width="11.42578125" style="26"/>
    <col min="1537" max="1537" width="26.85546875" style="26" customWidth="1"/>
    <col min="1538" max="1543" width="13.7109375" style="26" customWidth="1"/>
    <col min="1544" max="1544" width="32.85546875" style="26" customWidth="1"/>
    <col min="1545" max="1545" width="12.42578125" style="26" customWidth="1"/>
    <col min="1546" max="1546" width="10.7109375" style="26" customWidth="1"/>
    <col min="1547" max="1552" width="8.7109375" style="26" customWidth="1"/>
    <col min="1553" max="1554" width="11.42578125" style="26"/>
    <col min="1555" max="1555" width="32.85546875" style="26" customWidth="1"/>
    <col min="1556" max="1556" width="12.42578125" style="26" customWidth="1"/>
    <col min="1557" max="1557" width="10.7109375" style="26" customWidth="1"/>
    <col min="1558" max="1563" width="8.7109375" style="26" customWidth="1"/>
    <col min="1564" max="1565" width="11.42578125" style="26"/>
    <col min="1566" max="1566" width="32.85546875" style="26" customWidth="1"/>
    <col min="1567" max="1567" width="12.42578125" style="26" customWidth="1"/>
    <col min="1568" max="1568" width="10.7109375" style="26" customWidth="1"/>
    <col min="1569" max="1574" width="8.7109375" style="26" customWidth="1"/>
    <col min="1575" max="1575" width="9.7109375" style="26" customWidth="1"/>
    <col min="1576" max="1792" width="11.42578125" style="26"/>
    <col min="1793" max="1793" width="26.85546875" style="26" customWidth="1"/>
    <col min="1794" max="1799" width="13.7109375" style="26" customWidth="1"/>
    <col min="1800" max="1800" width="32.85546875" style="26" customWidth="1"/>
    <col min="1801" max="1801" width="12.42578125" style="26" customWidth="1"/>
    <col min="1802" max="1802" width="10.7109375" style="26" customWidth="1"/>
    <col min="1803" max="1808" width="8.7109375" style="26" customWidth="1"/>
    <col min="1809" max="1810" width="11.42578125" style="26"/>
    <col min="1811" max="1811" width="32.85546875" style="26" customWidth="1"/>
    <col min="1812" max="1812" width="12.42578125" style="26" customWidth="1"/>
    <col min="1813" max="1813" width="10.7109375" style="26" customWidth="1"/>
    <col min="1814" max="1819" width="8.7109375" style="26" customWidth="1"/>
    <col min="1820" max="1821" width="11.42578125" style="26"/>
    <col min="1822" max="1822" width="32.85546875" style="26" customWidth="1"/>
    <col min="1823" max="1823" width="12.42578125" style="26" customWidth="1"/>
    <col min="1824" max="1824" width="10.7109375" style="26" customWidth="1"/>
    <col min="1825" max="1830" width="8.7109375" style="26" customWidth="1"/>
    <col min="1831" max="1831" width="9.7109375" style="26" customWidth="1"/>
    <col min="1832" max="2048" width="11.42578125" style="26"/>
    <col min="2049" max="2049" width="26.85546875" style="26" customWidth="1"/>
    <col min="2050" max="2055" width="13.7109375" style="26" customWidth="1"/>
    <col min="2056" max="2056" width="32.85546875" style="26" customWidth="1"/>
    <col min="2057" max="2057" width="12.42578125" style="26" customWidth="1"/>
    <col min="2058" max="2058" width="10.7109375" style="26" customWidth="1"/>
    <col min="2059" max="2064" width="8.7109375" style="26" customWidth="1"/>
    <col min="2065" max="2066" width="11.42578125" style="26"/>
    <col min="2067" max="2067" width="32.85546875" style="26" customWidth="1"/>
    <col min="2068" max="2068" width="12.42578125" style="26" customWidth="1"/>
    <col min="2069" max="2069" width="10.7109375" style="26" customWidth="1"/>
    <col min="2070" max="2075" width="8.7109375" style="26" customWidth="1"/>
    <col min="2076" max="2077" width="11.42578125" style="26"/>
    <col min="2078" max="2078" width="32.85546875" style="26" customWidth="1"/>
    <col min="2079" max="2079" width="12.42578125" style="26" customWidth="1"/>
    <col min="2080" max="2080" width="10.7109375" style="26" customWidth="1"/>
    <col min="2081" max="2086" width="8.7109375" style="26" customWidth="1"/>
    <col min="2087" max="2087" width="9.7109375" style="26" customWidth="1"/>
    <col min="2088" max="2304" width="11.42578125" style="26"/>
    <col min="2305" max="2305" width="26.85546875" style="26" customWidth="1"/>
    <col min="2306" max="2311" width="13.7109375" style="26" customWidth="1"/>
    <col min="2312" max="2312" width="32.85546875" style="26" customWidth="1"/>
    <col min="2313" max="2313" width="12.42578125" style="26" customWidth="1"/>
    <col min="2314" max="2314" width="10.7109375" style="26" customWidth="1"/>
    <col min="2315" max="2320" width="8.7109375" style="26" customWidth="1"/>
    <col min="2321" max="2322" width="11.42578125" style="26"/>
    <col min="2323" max="2323" width="32.85546875" style="26" customWidth="1"/>
    <col min="2324" max="2324" width="12.42578125" style="26" customWidth="1"/>
    <col min="2325" max="2325" width="10.7109375" style="26" customWidth="1"/>
    <col min="2326" max="2331" width="8.7109375" style="26" customWidth="1"/>
    <col min="2332" max="2333" width="11.42578125" style="26"/>
    <col min="2334" max="2334" width="32.85546875" style="26" customWidth="1"/>
    <col min="2335" max="2335" width="12.42578125" style="26" customWidth="1"/>
    <col min="2336" max="2336" width="10.7109375" style="26" customWidth="1"/>
    <col min="2337" max="2342" width="8.7109375" style="26" customWidth="1"/>
    <col min="2343" max="2343" width="9.7109375" style="26" customWidth="1"/>
    <col min="2344" max="2560" width="11.42578125" style="26"/>
    <col min="2561" max="2561" width="26.85546875" style="26" customWidth="1"/>
    <col min="2562" max="2567" width="13.7109375" style="26" customWidth="1"/>
    <col min="2568" max="2568" width="32.85546875" style="26" customWidth="1"/>
    <col min="2569" max="2569" width="12.42578125" style="26" customWidth="1"/>
    <col min="2570" max="2570" width="10.7109375" style="26" customWidth="1"/>
    <col min="2571" max="2576" width="8.7109375" style="26" customWidth="1"/>
    <col min="2577" max="2578" width="11.42578125" style="26"/>
    <col min="2579" max="2579" width="32.85546875" style="26" customWidth="1"/>
    <col min="2580" max="2580" width="12.42578125" style="26" customWidth="1"/>
    <col min="2581" max="2581" width="10.7109375" style="26" customWidth="1"/>
    <col min="2582" max="2587" width="8.7109375" style="26" customWidth="1"/>
    <col min="2588" max="2589" width="11.42578125" style="26"/>
    <col min="2590" max="2590" width="32.85546875" style="26" customWidth="1"/>
    <col min="2591" max="2591" width="12.42578125" style="26" customWidth="1"/>
    <col min="2592" max="2592" width="10.7109375" style="26" customWidth="1"/>
    <col min="2593" max="2598" width="8.7109375" style="26" customWidth="1"/>
    <col min="2599" max="2599" width="9.7109375" style="26" customWidth="1"/>
    <col min="2600" max="2816" width="11.42578125" style="26"/>
    <col min="2817" max="2817" width="26.85546875" style="26" customWidth="1"/>
    <col min="2818" max="2823" width="13.7109375" style="26" customWidth="1"/>
    <col min="2824" max="2824" width="32.85546875" style="26" customWidth="1"/>
    <col min="2825" max="2825" width="12.42578125" style="26" customWidth="1"/>
    <col min="2826" max="2826" width="10.7109375" style="26" customWidth="1"/>
    <col min="2827" max="2832" width="8.7109375" style="26" customWidth="1"/>
    <col min="2833" max="2834" width="11.42578125" style="26"/>
    <col min="2835" max="2835" width="32.85546875" style="26" customWidth="1"/>
    <col min="2836" max="2836" width="12.42578125" style="26" customWidth="1"/>
    <col min="2837" max="2837" width="10.7109375" style="26" customWidth="1"/>
    <col min="2838" max="2843" width="8.7109375" style="26" customWidth="1"/>
    <col min="2844" max="2845" width="11.42578125" style="26"/>
    <col min="2846" max="2846" width="32.85546875" style="26" customWidth="1"/>
    <col min="2847" max="2847" width="12.42578125" style="26" customWidth="1"/>
    <col min="2848" max="2848" width="10.7109375" style="26" customWidth="1"/>
    <col min="2849" max="2854" width="8.7109375" style="26" customWidth="1"/>
    <col min="2855" max="2855" width="9.7109375" style="26" customWidth="1"/>
    <col min="2856" max="3072" width="11.42578125" style="26"/>
    <col min="3073" max="3073" width="26.85546875" style="26" customWidth="1"/>
    <col min="3074" max="3079" width="13.7109375" style="26" customWidth="1"/>
    <col min="3080" max="3080" width="32.85546875" style="26" customWidth="1"/>
    <col min="3081" max="3081" width="12.42578125" style="26" customWidth="1"/>
    <col min="3082" max="3082" width="10.7109375" style="26" customWidth="1"/>
    <col min="3083" max="3088" width="8.7109375" style="26" customWidth="1"/>
    <col min="3089" max="3090" width="11.42578125" style="26"/>
    <col min="3091" max="3091" width="32.85546875" style="26" customWidth="1"/>
    <col min="3092" max="3092" width="12.42578125" style="26" customWidth="1"/>
    <col min="3093" max="3093" width="10.7109375" style="26" customWidth="1"/>
    <col min="3094" max="3099" width="8.7109375" style="26" customWidth="1"/>
    <col min="3100" max="3101" width="11.42578125" style="26"/>
    <col min="3102" max="3102" width="32.85546875" style="26" customWidth="1"/>
    <col min="3103" max="3103" width="12.42578125" style="26" customWidth="1"/>
    <col min="3104" max="3104" width="10.7109375" style="26" customWidth="1"/>
    <col min="3105" max="3110" width="8.7109375" style="26" customWidth="1"/>
    <col min="3111" max="3111" width="9.7109375" style="26" customWidth="1"/>
    <col min="3112" max="3328" width="11.42578125" style="26"/>
    <col min="3329" max="3329" width="26.85546875" style="26" customWidth="1"/>
    <col min="3330" max="3335" width="13.7109375" style="26" customWidth="1"/>
    <col min="3336" max="3336" width="32.85546875" style="26" customWidth="1"/>
    <col min="3337" max="3337" width="12.42578125" style="26" customWidth="1"/>
    <col min="3338" max="3338" width="10.7109375" style="26" customWidth="1"/>
    <col min="3339" max="3344" width="8.7109375" style="26" customWidth="1"/>
    <col min="3345" max="3346" width="11.42578125" style="26"/>
    <col min="3347" max="3347" width="32.85546875" style="26" customWidth="1"/>
    <col min="3348" max="3348" width="12.42578125" style="26" customWidth="1"/>
    <col min="3349" max="3349" width="10.7109375" style="26" customWidth="1"/>
    <col min="3350" max="3355" width="8.7109375" style="26" customWidth="1"/>
    <col min="3356" max="3357" width="11.42578125" style="26"/>
    <col min="3358" max="3358" width="32.85546875" style="26" customWidth="1"/>
    <col min="3359" max="3359" width="12.42578125" style="26" customWidth="1"/>
    <col min="3360" max="3360" width="10.7109375" style="26" customWidth="1"/>
    <col min="3361" max="3366" width="8.7109375" style="26" customWidth="1"/>
    <col min="3367" max="3367" width="9.7109375" style="26" customWidth="1"/>
    <col min="3368" max="3584" width="11.42578125" style="26"/>
    <col min="3585" max="3585" width="26.85546875" style="26" customWidth="1"/>
    <col min="3586" max="3591" width="13.7109375" style="26" customWidth="1"/>
    <col min="3592" max="3592" width="32.85546875" style="26" customWidth="1"/>
    <col min="3593" max="3593" width="12.42578125" style="26" customWidth="1"/>
    <col min="3594" max="3594" width="10.7109375" style="26" customWidth="1"/>
    <col min="3595" max="3600" width="8.7109375" style="26" customWidth="1"/>
    <col min="3601" max="3602" width="11.42578125" style="26"/>
    <col min="3603" max="3603" width="32.85546875" style="26" customWidth="1"/>
    <col min="3604" max="3604" width="12.42578125" style="26" customWidth="1"/>
    <col min="3605" max="3605" width="10.7109375" style="26" customWidth="1"/>
    <col min="3606" max="3611" width="8.7109375" style="26" customWidth="1"/>
    <col min="3612" max="3613" width="11.42578125" style="26"/>
    <col min="3614" max="3614" width="32.85546875" style="26" customWidth="1"/>
    <col min="3615" max="3615" width="12.42578125" style="26" customWidth="1"/>
    <col min="3616" max="3616" width="10.7109375" style="26" customWidth="1"/>
    <col min="3617" max="3622" width="8.7109375" style="26" customWidth="1"/>
    <col min="3623" max="3623" width="9.7109375" style="26" customWidth="1"/>
    <col min="3624" max="3840" width="11.42578125" style="26"/>
    <col min="3841" max="3841" width="26.85546875" style="26" customWidth="1"/>
    <col min="3842" max="3847" width="13.7109375" style="26" customWidth="1"/>
    <col min="3848" max="3848" width="32.85546875" style="26" customWidth="1"/>
    <col min="3849" max="3849" width="12.42578125" style="26" customWidth="1"/>
    <col min="3850" max="3850" width="10.7109375" style="26" customWidth="1"/>
    <col min="3851" max="3856" width="8.7109375" style="26" customWidth="1"/>
    <col min="3857" max="3858" width="11.42578125" style="26"/>
    <col min="3859" max="3859" width="32.85546875" style="26" customWidth="1"/>
    <col min="3860" max="3860" width="12.42578125" style="26" customWidth="1"/>
    <col min="3861" max="3861" width="10.7109375" style="26" customWidth="1"/>
    <col min="3862" max="3867" width="8.7109375" style="26" customWidth="1"/>
    <col min="3868" max="3869" width="11.42578125" style="26"/>
    <col min="3870" max="3870" width="32.85546875" style="26" customWidth="1"/>
    <col min="3871" max="3871" width="12.42578125" style="26" customWidth="1"/>
    <col min="3872" max="3872" width="10.7109375" style="26" customWidth="1"/>
    <col min="3873" max="3878" width="8.7109375" style="26" customWidth="1"/>
    <col min="3879" max="3879" width="9.7109375" style="26" customWidth="1"/>
    <col min="3880" max="4096" width="11.42578125" style="26"/>
    <col min="4097" max="4097" width="26.85546875" style="26" customWidth="1"/>
    <col min="4098" max="4103" width="13.7109375" style="26" customWidth="1"/>
    <col min="4104" max="4104" width="32.85546875" style="26" customWidth="1"/>
    <col min="4105" max="4105" width="12.42578125" style="26" customWidth="1"/>
    <col min="4106" max="4106" width="10.7109375" style="26" customWidth="1"/>
    <col min="4107" max="4112" width="8.7109375" style="26" customWidth="1"/>
    <col min="4113" max="4114" width="11.42578125" style="26"/>
    <col min="4115" max="4115" width="32.85546875" style="26" customWidth="1"/>
    <col min="4116" max="4116" width="12.42578125" style="26" customWidth="1"/>
    <col min="4117" max="4117" width="10.7109375" style="26" customWidth="1"/>
    <col min="4118" max="4123" width="8.7109375" style="26" customWidth="1"/>
    <col min="4124" max="4125" width="11.42578125" style="26"/>
    <col min="4126" max="4126" width="32.85546875" style="26" customWidth="1"/>
    <col min="4127" max="4127" width="12.42578125" style="26" customWidth="1"/>
    <col min="4128" max="4128" width="10.7109375" style="26" customWidth="1"/>
    <col min="4129" max="4134" width="8.7109375" style="26" customWidth="1"/>
    <col min="4135" max="4135" width="9.7109375" style="26" customWidth="1"/>
    <col min="4136" max="4352" width="11.42578125" style="26"/>
    <col min="4353" max="4353" width="26.85546875" style="26" customWidth="1"/>
    <col min="4354" max="4359" width="13.7109375" style="26" customWidth="1"/>
    <col min="4360" max="4360" width="32.85546875" style="26" customWidth="1"/>
    <col min="4361" max="4361" width="12.42578125" style="26" customWidth="1"/>
    <col min="4362" max="4362" width="10.7109375" style="26" customWidth="1"/>
    <col min="4363" max="4368" width="8.7109375" style="26" customWidth="1"/>
    <col min="4369" max="4370" width="11.42578125" style="26"/>
    <col min="4371" max="4371" width="32.85546875" style="26" customWidth="1"/>
    <col min="4372" max="4372" width="12.42578125" style="26" customWidth="1"/>
    <col min="4373" max="4373" width="10.7109375" style="26" customWidth="1"/>
    <col min="4374" max="4379" width="8.7109375" style="26" customWidth="1"/>
    <col min="4380" max="4381" width="11.42578125" style="26"/>
    <col min="4382" max="4382" width="32.85546875" style="26" customWidth="1"/>
    <col min="4383" max="4383" width="12.42578125" style="26" customWidth="1"/>
    <col min="4384" max="4384" width="10.7109375" style="26" customWidth="1"/>
    <col min="4385" max="4390" width="8.7109375" style="26" customWidth="1"/>
    <col min="4391" max="4391" width="9.7109375" style="26" customWidth="1"/>
    <col min="4392" max="4608" width="11.42578125" style="26"/>
    <col min="4609" max="4609" width="26.85546875" style="26" customWidth="1"/>
    <col min="4610" max="4615" width="13.7109375" style="26" customWidth="1"/>
    <col min="4616" max="4616" width="32.85546875" style="26" customWidth="1"/>
    <col min="4617" max="4617" width="12.42578125" style="26" customWidth="1"/>
    <col min="4618" max="4618" width="10.7109375" style="26" customWidth="1"/>
    <col min="4619" max="4624" width="8.7109375" style="26" customWidth="1"/>
    <col min="4625" max="4626" width="11.42578125" style="26"/>
    <col min="4627" max="4627" width="32.85546875" style="26" customWidth="1"/>
    <col min="4628" max="4628" width="12.42578125" style="26" customWidth="1"/>
    <col min="4629" max="4629" width="10.7109375" style="26" customWidth="1"/>
    <col min="4630" max="4635" width="8.7109375" style="26" customWidth="1"/>
    <col min="4636" max="4637" width="11.42578125" style="26"/>
    <col min="4638" max="4638" width="32.85546875" style="26" customWidth="1"/>
    <col min="4639" max="4639" width="12.42578125" style="26" customWidth="1"/>
    <col min="4640" max="4640" width="10.7109375" style="26" customWidth="1"/>
    <col min="4641" max="4646" width="8.7109375" style="26" customWidth="1"/>
    <col min="4647" max="4647" width="9.7109375" style="26" customWidth="1"/>
    <col min="4648" max="4864" width="11.42578125" style="26"/>
    <col min="4865" max="4865" width="26.85546875" style="26" customWidth="1"/>
    <col min="4866" max="4871" width="13.7109375" style="26" customWidth="1"/>
    <col min="4872" max="4872" width="32.85546875" style="26" customWidth="1"/>
    <col min="4873" max="4873" width="12.42578125" style="26" customWidth="1"/>
    <col min="4874" max="4874" width="10.7109375" style="26" customWidth="1"/>
    <col min="4875" max="4880" width="8.7109375" style="26" customWidth="1"/>
    <col min="4881" max="4882" width="11.42578125" style="26"/>
    <col min="4883" max="4883" width="32.85546875" style="26" customWidth="1"/>
    <col min="4884" max="4884" width="12.42578125" style="26" customWidth="1"/>
    <col min="4885" max="4885" width="10.7109375" style="26" customWidth="1"/>
    <col min="4886" max="4891" width="8.7109375" style="26" customWidth="1"/>
    <col min="4892" max="4893" width="11.42578125" style="26"/>
    <col min="4894" max="4894" width="32.85546875" style="26" customWidth="1"/>
    <col min="4895" max="4895" width="12.42578125" style="26" customWidth="1"/>
    <col min="4896" max="4896" width="10.7109375" style="26" customWidth="1"/>
    <col min="4897" max="4902" width="8.7109375" style="26" customWidth="1"/>
    <col min="4903" max="4903" width="9.7109375" style="26" customWidth="1"/>
    <col min="4904" max="5120" width="11.42578125" style="26"/>
    <col min="5121" max="5121" width="26.85546875" style="26" customWidth="1"/>
    <col min="5122" max="5127" width="13.7109375" style="26" customWidth="1"/>
    <col min="5128" max="5128" width="32.85546875" style="26" customWidth="1"/>
    <col min="5129" max="5129" width="12.42578125" style="26" customWidth="1"/>
    <col min="5130" max="5130" width="10.7109375" style="26" customWidth="1"/>
    <col min="5131" max="5136" width="8.7109375" style="26" customWidth="1"/>
    <col min="5137" max="5138" width="11.42578125" style="26"/>
    <col min="5139" max="5139" width="32.85546875" style="26" customWidth="1"/>
    <col min="5140" max="5140" width="12.42578125" style="26" customWidth="1"/>
    <col min="5141" max="5141" width="10.7109375" style="26" customWidth="1"/>
    <col min="5142" max="5147" width="8.7109375" style="26" customWidth="1"/>
    <col min="5148" max="5149" width="11.42578125" style="26"/>
    <col min="5150" max="5150" width="32.85546875" style="26" customWidth="1"/>
    <col min="5151" max="5151" width="12.42578125" style="26" customWidth="1"/>
    <col min="5152" max="5152" width="10.7109375" style="26" customWidth="1"/>
    <col min="5153" max="5158" width="8.7109375" style="26" customWidth="1"/>
    <col min="5159" max="5159" width="9.7109375" style="26" customWidth="1"/>
    <col min="5160" max="5376" width="11.42578125" style="26"/>
    <col min="5377" max="5377" width="26.85546875" style="26" customWidth="1"/>
    <col min="5378" max="5383" width="13.7109375" style="26" customWidth="1"/>
    <col min="5384" max="5384" width="32.85546875" style="26" customWidth="1"/>
    <col min="5385" max="5385" width="12.42578125" style="26" customWidth="1"/>
    <col min="5386" max="5386" width="10.7109375" style="26" customWidth="1"/>
    <col min="5387" max="5392" width="8.7109375" style="26" customWidth="1"/>
    <col min="5393" max="5394" width="11.42578125" style="26"/>
    <col min="5395" max="5395" width="32.85546875" style="26" customWidth="1"/>
    <col min="5396" max="5396" width="12.42578125" style="26" customWidth="1"/>
    <col min="5397" max="5397" width="10.7109375" style="26" customWidth="1"/>
    <col min="5398" max="5403" width="8.7109375" style="26" customWidth="1"/>
    <col min="5404" max="5405" width="11.42578125" style="26"/>
    <col min="5406" max="5406" width="32.85546875" style="26" customWidth="1"/>
    <col min="5407" max="5407" width="12.42578125" style="26" customWidth="1"/>
    <col min="5408" max="5408" width="10.7109375" style="26" customWidth="1"/>
    <col min="5409" max="5414" width="8.7109375" style="26" customWidth="1"/>
    <col min="5415" max="5415" width="9.7109375" style="26" customWidth="1"/>
    <col min="5416" max="5632" width="11.42578125" style="26"/>
    <col min="5633" max="5633" width="26.85546875" style="26" customWidth="1"/>
    <col min="5634" max="5639" width="13.7109375" style="26" customWidth="1"/>
    <col min="5640" max="5640" width="32.85546875" style="26" customWidth="1"/>
    <col min="5641" max="5641" width="12.42578125" style="26" customWidth="1"/>
    <col min="5642" max="5642" width="10.7109375" style="26" customWidth="1"/>
    <col min="5643" max="5648" width="8.7109375" style="26" customWidth="1"/>
    <col min="5649" max="5650" width="11.42578125" style="26"/>
    <col min="5651" max="5651" width="32.85546875" style="26" customWidth="1"/>
    <col min="5652" max="5652" width="12.42578125" style="26" customWidth="1"/>
    <col min="5653" max="5653" width="10.7109375" style="26" customWidth="1"/>
    <col min="5654" max="5659" width="8.7109375" style="26" customWidth="1"/>
    <col min="5660" max="5661" width="11.42578125" style="26"/>
    <col min="5662" max="5662" width="32.85546875" style="26" customWidth="1"/>
    <col min="5663" max="5663" width="12.42578125" style="26" customWidth="1"/>
    <col min="5664" max="5664" width="10.7109375" style="26" customWidth="1"/>
    <col min="5665" max="5670" width="8.7109375" style="26" customWidth="1"/>
    <col min="5671" max="5671" width="9.7109375" style="26" customWidth="1"/>
    <col min="5672" max="5888" width="11.42578125" style="26"/>
    <col min="5889" max="5889" width="26.85546875" style="26" customWidth="1"/>
    <col min="5890" max="5895" width="13.7109375" style="26" customWidth="1"/>
    <col min="5896" max="5896" width="32.85546875" style="26" customWidth="1"/>
    <col min="5897" max="5897" width="12.42578125" style="26" customWidth="1"/>
    <col min="5898" max="5898" width="10.7109375" style="26" customWidth="1"/>
    <col min="5899" max="5904" width="8.7109375" style="26" customWidth="1"/>
    <col min="5905" max="5906" width="11.42578125" style="26"/>
    <col min="5907" max="5907" width="32.85546875" style="26" customWidth="1"/>
    <col min="5908" max="5908" width="12.42578125" style="26" customWidth="1"/>
    <col min="5909" max="5909" width="10.7109375" style="26" customWidth="1"/>
    <col min="5910" max="5915" width="8.7109375" style="26" customWidth="1"/>
    <col min="5916" max="5917" width="11.42578125" style="26"/>
    <col min="5918" max="5918" width="32.85546875" style="26" customWidth="1"/>
    <col min="5919" max="5919" width="12.42578125" style="26" customWidth="1"/>
    <col min="5920" max="5920" width="10.7109375" style="26" customWidth="1"/>
    <col min="5921" max="5926" width="8.7109375" style="26" customWidth="1"/>
    <col min="5927" max="5927" width="9.7109375" style="26" customWidth="1"/>
    <col min="5928" max="6144" width="11.42578125" style="26"/>
    <col min="6145" max="6145" width="26.85546875" style="26" customWidth="1"/>
    <col min="6146" max="6151" width="13.7109375" style="26" customWidth="1"/>
    <col min="6152" max="6152" width="32.85546875" style="26" customWidth="1"/>
    <col min="6153" max="6153" width="12.42578125" style="26" customWidth="1"/>
    <col min="6154" max="6154" width="10.7109375" style="26" customWidth="1"/>
    <col min="6155" max="6160" width="8.7109375" style="26" customWidth="1"/>
    <col min="6161" max="6162" width="11.42578125" style="26"/>
    <col min="6163" max="6163" width="32.85546875" style="26" customWidth="1"/>
    <col min="6164" max="6164" width="12.42578125" style="26" customWidth="1"/>
    <col min="6165" max="6165" width="10.7109375" style="26" customWidth="1"/>
    <col min="6166" max="6171" width="8.7109375" style="26" customWidth="1"/>
    <col min="6172" max="6173" width="11.42578125" style="26"/>
    <col min="6174" max="6174" width="32.85546875" style="26" customWidth="1"/>
    <col min="6175" max="6175" width="12.42578125" style="26" customWidth="1"/>
    <col min="6176" max="6176" width="10.7109375" style="26" customWidth="1"/>
    <col min="6177" max="6182" width="8.7109375" style="26" customWidth="1"/>
    <col min="6183" max="6183" width="9.7109375" style="26" customWidth="1"/>
    <col min="6184" max="6400" width="11.42578125" style="26"/>
    <col min="6401" max="6401" width="26.85546875" style="26" customWidth="1"/>
    <col min="6402" max="6407" width="13.7109375" style="26" customWidth="1"/>
    <col min="6408" max="6408" width="32.85546875" style="26" customWidth="1"/>
    <col min="6409" max="6409" width="12.42578125" style="26" customWidth="1"/>
    <col min="6410" max="6410" width="10.7109375" style="26" customWidth="1"/>
    <col min="6411" max="6416" width="8.7109375" style="26" customWidth="1"/>
    <col min="6417" max="6418" width="11.42578125" style="26"/>
    <col min="6419" max="6419" width="32.85546875" style="26" customWidth="1"/>
    <col min="6420" max="6420" width="12.42578125" style="26" customWidth="1"/>
    <col min="6421" max="6421" width="10.7109375" style="26" customWidth="1"/>
    <col min="6422" max="6427" width="8.7109375" style="26" customWidth="1"/>
    <col min="6428" max="6429" width="11.42578125" style="26"/>
    <col min="6430" max="6430" width="32.85546875" style="26" customWidth="1"/>
    <col min="6431" max="6431" width="12.42578125" style="26" customWidth="1"/>
    <col min="6432" max="6432" width="10.7109375" style="26" customWidth="1"/>
    <col min="6433" max="6438" width="8.7109375" style="26" customWidth="1"/>
    <col min="6439" max="6439" width="9.7109375" style="26" customWidth="1"/>
    <col min="6440" max="6656" width="11.42578125" style="26"/>
    <col min="6657" max="6657" width="26.85546875" style="26" customWidth="1"/>
    <col min="6658" max="6663" width="13.7109375" style="26" customWidth="1"/>
    <col min="6664" max="6664" width="32.85546875" style="26" customWidth="1"/>
    <col min="6665" max="6665" width="12.42578125" style="26" customWidth="1"/>
    <col min="6666" max="6666" width="10.7109375" style="26" customWidth="1"/>
    <col min="6667" max="6672" width="8.7109375" style="26" customWidth="1"/>
    <col min="6673" max="6674" width="11.42578125" style="26"/>
    <col min="6675" max="6675" width="32.85546875" style="26" customWidth="1"/>
    <col min="6676" max="6676" width="12.42578125" style="26" customWidth="1"/>
    <col min="6677" max="6677" width="10.7109375" style="26" customWidth="1"/>
    <col min="6678" max="6683" width="8.7109375" style="26" customWidth="1"/>
    <col min="6684" max="6685" width="11.42578125" style="26"/>
    <col min="6686" max="6686" width="32.85546875" style="26" customWidth="1"/>
    <col min="6687" max="6687" width="12.42578125" style="26" customWidth="1"/>
    <col min="6688" max="6688" width="10.7109375" style="26" customWidth="1"/>
    <col min="6689" max="6694" width="8.7109375" style="26" customWidth="1"/>
    <col min="6695" max="6695" width="9.7109375" style="26" customWidth="1"/>
    <col min="6696" max="6912" width="11.42578125" style="26"/>
    <col min="6913" max="6913" width="26.85546875" style="26" customWidth="1"/>
    <col min="6914" max="6919" width="13.7109375" style="26" customWidth="1"/>
    <col min="6920" max="6920" width="32.85546875" style="26" customWidth="1"/>
    <col min="6921" max="6921" width="12.42578125" style="26" customWidth="1"/>
    <col min="6922" max="6922" width="10.7109375" style="26" customWidth="1"/>
    <col min="6923" max="6928" width="8.7109375" style="26" customWidth="1"/>
    <col min="6929" max="6930" width="11.42578125" style="26"/>
    <col min="6931" max="6931" width="32.85546875" style="26" customWidth="1"/>
    <col min="6932" max="6932" width="12.42578125" style="26" customWidth="1"/>
    <col min="6933" max="6933" width="10.7109375" style="26" customWidth="1"/>
    <col min="6934" max="6939" width="8.7109375" style="26" customWidth="1"/>
    <col min="6940" max="6941" width="11.42578125" style="26"/>
    <col min="6942" max="6942" width="32.85546875" style="26" customWidth="1"/>
    <col min="6943" max="6943" width="12.42578125" style="26" customWidth="1"/>
    <col min="6944" max="6944" width="10.7109375" style="26" customWidth="1"/>
    <col min="6945" max="6950" width="8.7109375" style="26" customWidth="1"/>
    <col min="6951" max="6951" width="9.7109375" style="26" customWidth="1"/>
    <col min="6952" max="7168" width="11.42578125" style="26"/>
    <col min="7169" max="7169" width="26.85546875" style="26" customWidth="1"/>
    <col min="7170" max="7175" width="13.7109375" style="26" customWidth="1"/>
    <col min="7176" max="7176" width="32.85546875" style="26" customWidth="1"/>
    <col min="7177" max="7177" width="12.42578125" style="26" customWidth="1"/>
    <col min="7178" max="7178" width="10.7109375" style="26" customWidth="1"/>
    <col min="7179" max="7184" width="8.7109375" style="26" customWidth="1"/>
    <col min="7185" max="7186" width="11.42578125" style="26"/>
    <col min="7187" max="7187" width="32.85546875" style="26" customWidth="1"/>
    <col min="7188" max="7188" width="12.42578125" style="26" customWidth="1"/>
    <col min="7189" max="7189" width="10.7109375" style="26" customWidth="1"/>
    <col min="7190" max="7195" width="8.7109375" style="26" customWidth="1"/>
    <col min="7196" max="7197" width="11.42578125" style="26"/>
    <col min="7198" max="7198" width="32.85546875" style="26" customWidth="1"/>
    <col min="7199" max="7199" width="12.42578125" style="26" customWidth="1"/>
    <col min="7200" max="7200" width="10.7109375" style="26" customWidth="1"/>
    <col min="7201" max="7206" width="8.7109375" style="26" customWidth="1"/>
    <col min="7207" max="7207" width="9.7109375" style="26" customWidth="1"/>
    <col min="7208" max="7424" width="11.42578125" style="26"/>
    <col min="7425" max="7425" width="26.85546875" style="26" customWidth="1"/>
    <col min="7426" max="7431" width="13.7109375" style="26" customWidth="1"/>
    <col min="7432" max="7432" width="32.85546875" style="26" customWidth="1"/>
    <col min="7433" max="7433" width="12.42578125" style="26" customWidth="1"/>
    <col min="7434" max="7434" width="10.7109375" style="26" customWidth="1"/>
    <col min="7435" max="7440" width="8.7109375" style="26" customWidth="1"/>
    <col min="7441" max="7442" width="11.42578125" style="26"/>
    <col min="7443" max="7443" width="32.85546875" style="26" customWidth="1"/>
    <col min="7444" max="7444" width="12.42578125" style="26" customWidth="1"/>
    <col min="7445" max="7445" width="10.7109375" style="26" customWidth="1"/>
    <col min="7446" max="7451" width="8.7109375" style="26" customWidth="1"/>
    <col min="7452" max="7453" width="11.42578125" style="26"/>
    <col min="7454" max="7454" width="32.85546875" style="26" customWidth="1"/>
    <col min="7455" max="7455" width="12.42578125" style="26" customWidth="1"/>
    <col min="7456" max="7456" width="10.7109375" style="26" customWidth="1"/>
    <col min="7457" max="7462" width="8.7109375" style="26" customWidth="1"/>
    <col min="7463" max="7463" width="9.7109375" style="26" customWidth="1"/>
    <col min="7464" max="7680" width="11.42578125" style="26"/>
    <col min="7681" max="7681" width="26.85546875" style="26" customWidth="1"/>
    <col min="7682" max="7687" width="13.7109375" style="26" customWidth="1"/>
    <col min="7688" max="7688" width="32.85546875" style="26" customWidth="1"/>
    <col min="7689" max="7689" width="12.42578125" style="26" customWidth="1"/>
    <col min="7690" max="7690" width="10.7109375" style="26" customWidth="1"/>
    <col min="7691" max="7696" width="8.7109375" style="26" customWidth="1"/>
    <col min="7697" max="7698" width="11.42578125" style="26"/>
    <col min="7699" max="7699" width="32.85546875" style="26" customWidth="1"/>
    <col min="7700" max="7700" width="12.42578125" style="26" customWidth="1"/>
    <col min="7701" max="7701" width="10.7109375" style="26" customWidth="1"/>
    <col min="7702" max="7707" width="8.7109375" style="26" customWidth="1"/>
    <col min="7708" max="7709" width="11.42578125" style="26"/>
    <col min="7710" max="7710" width="32.85546875" style="26" customWidth="1"/>
    <col min="7711" max="7711" width="12.42578125" style="26" customWidth="1"/>
    <col min="7712" max="7712" width="10.7109375" style="26" customWidth="1"/>
    <col min="7713" max="7718" width="8.7109375" style="26" customWidth="1"/>
    <col min="7719" max="7719" width="9.7109375" style="26" customWidth="1"/>
    <col min="7720" max="7936" width="11.42578125" style="26"/>
    <col min="7937" max="7937" width="26.85546875" style="26" customWidth="1"/>
    <col min="7938" max="7943" width="13.7109375" style="26" customWidth="1"/>
    <col min="7944" max="7944" width="32.85546875" style="26" customWidth="1"/>
    <col min="7945" max="7945" width="12.42578125" style="26" customWidth="1"/>
    <col min="7946" max="7946" width="10.7109375" style="26" customWidth="1"/>
    <col min="7947" max="7952" width="8.7109375" style="26" customWidth="1"/>
    <col min="7953" max="7954" width="11.42578125" style="26"/>
    <col min="7955" max="7955" width="32.85546875" style="26" customWidth="1"/>
    <col min="7956" max="7956" width="12.42578125" style="26" customWidth="1"/>
    <col min="7957" max="7957" width="10.7109375" style="26" customWidth="1"/>
    <col min="7958" max="7963" width="8.7109375" style="26" customWidth="1"/>
    <col min="7964" max="7965" width="11.42578125" style="26"/>
    <col min="7966" max="7966" width="32.85546875" style="26" customWidth="1"/>
    <col min="7967" max="7967" width="12.42578125" style="26" customWidth="1"/>
    <col min="7968" max="7968" width="10.7109375" style="26" customWidth="1"/>
    <col min="7969" max="7974" width="8.7109375" style="26" customWidth="1"/>
    <col min="7975" max="7975" width="9.7109375" style="26" customWidth="1"/>
    <col min="7976" max="8192" width="11.42578125" style="26"/>
    <col min="8193" max="8193" width="26.85546875" style="26" customWidth="1"/>
    <col min="8194" max="8199" width="13.7109375" style="26" customWidth="1"/>
    <col min="8200" max="8200" width="32.85546875" style="26" customWidth="1"/>
    <col min="8201" max="8201" width="12.42578125" style="26" customWidth="1"/>
    <col min="8202" max="8202" width="10.7109375" style="26" customWidth="1"/>
    <col min="8203" max="8208" width="8.7109375" style="26" customWidth="1"/>
    <col min="8209" max="8210" width="11.42578125" style="26"/>
    <col min="8211" max="8211" width="32.85546875" style="26" customWidth="1"/>
    <col min="8212" max="8212" width="12.42578125" style="26" customWidth="1"/>
    <col min="8213" max="8213" width="10.7109375" style="26" customWidth="1"/>
    <col min="8214" max="8219" width="8.7109375" style="26" customWidth="1"/>
    <col min="8220" max="8221" width="11.42578125" style="26"/>
    <col min="8222" max="8222" width="32.85546875" style="26" customWidth="1"/>
    <col min="8223" max="8223" width="12.42578125" style="26" customWidth="1"/>
    <col min="8224" max="8224" width="10.7109375" style="26" customWidth="1"/>
    <col min="8225" max="8230" width="8.7109375" style="26" customWidth="1"/>
    <col min="8231" max="8231" width="9.7109375" style="26" customWidth="1"/>
    <col min="8232" max="8448" width="11.42578125" style="26"/>
    <col min="8449" max="8449" width="26.85546875" style="26" customWidth="1"/>
    <col min="8450" max="8455" width="13.7109375" style="26" customWidth="1"/>
    <col min="8456" max="8456" width="32.85546875" style="26" customWidth="1"/>
    <col min="8457" max="8457" width="12.42578125" style="26" customWidth="1"/>
    <col min="8458" max="8458" width="10.7109375" style="26" customWidth="1"/>
    <col min="8459" max="8464" width="8.7109375" style="26" customWidth="1"/>
    <col min="8465" max="8466" width="11.42578125" style="26"/>
    <col min="8467" max="8467" width="32.85546875" style="26" customWidth="1"/>
    <col min="8468" max="8468" width="12.42578125" style="26" customWidth="1"/>
    <col min="8469" max="8469" width="10.7109375" style="26" customWidth="1"/>
    <col min="8470" max="8475" width="8.7109375" style="26" customWidth="1"/>
    <col min="8476" max="8477" width="11.42578125" style="26"/>
    <col min="8478" max="8478" width="32.85546875" style="26" customWidth="1"/>
    <col min="8479" max="8479" width="12.42578125" style="26" customWidth="1"/>
    <col min="8480" max="8480" width="10.7109375" style="26" customWidth="1"/>
    <col min="8481" max="8486" width="8.7109375" style="26" customWidth="1"/>
    <col min="8487" max="8487" width="9.7109375" style="26" customWidth="1"/>
    <col min="8488" max="8704" width="11.42578125" style="26"/>
    <col min="8705" max="8705" width="26.85546875" style="26" customWidth="1"/>
    <col min="8706" max="8711" width="13.7109375" style="26" customWidth="1"/>
    <col min="8712" max="8712" width="32.85546875" style="26" customWidth="1"/>
    <col min="8713" max="8713" width="12.42578125" style="26" customWidth="1"/>
    <col min="8714" max="8714" width="10.7109375" style="26" customWidth="1"/>
    <col min="8715" max="8720" width="8.7109375" style="26" customWidth="1"/>
    <col min="8721" max="8722" width="11.42578125" style="26"/>
    <col min="8723" max="8723" width="32.85546875" style="26" customWidth="1"/>
    <col min="8724" max="8724" width="12.42578125" style="26" customWidth="1"/>
    <col min="8725" max="8725" width="10.7109375" style="26" customWidth="1"/>
    <col min="8726" max="8731" width="8.7109375" style="26" customWidth="1"/>
    <col min="8732" max="8733" width="11.42578125" style="26"/>
    <col min="8734" max="8734" width="32.85546875" style="26" customWidth="1"/>
    <col min="8735" max="8735" width="12.42578125" style="26" customWidth="1"/>
    <col min="8736" max="8736" width="10.7109375" style="26" customWidth="1"/>
    <col min="8737" max="8742" width="8.7109375" style="26" customWidth="1"/>
    <col min="8743" max="8743" width="9.7109375" style="26" customWidth="1"/>
    <col min="8744" max="8960" width="11.42578125" style="26"/>
    <col min="8961" max="8961" width="26.85546875" style="26" customWidth="1"/>
    <col min="8962" max="8967" width="13.7109375" style="26" customWidth="1"/>
    <col min="8968" max="8968" width="32.85546875" style="26" customWidth="1"/>
    <col min="8969" max="8969" width="12.42578125" style="26" customWidth="1"/>
    <col min="8970" max="8970" width="10.7109375" style="26" customWidth="1"/>
    <col min="8971" max="8976" width="8.7109375" style="26" customWidth="1"/>
    <col min="8977" max="8978" width="11.42578125" style="26"/>
    <col min="8979" max="8979" width="32.85546875" style="26" customWidth="1"/>
    <col min="8980" max="8980" width="12.42578125" style="26" customWidth="1"/>
    <col min="8981" max="8981" width="10.7109375" style="26" customWidth="1"/>
    <col min="8982" max="8987" width="8.7109375" style="26" customWidth="1"/>
    <col min="8988" max="8989" width="11.42578125" style="26"/>
    <col min="8990" max="8990" width="32.85546875" style="26" customWidth="1"/>
    <col min="8991" max="8991" width="12.42578125" style="26" customWidth="1"/>
    <col min="8992" max="8992" width="10.7109375" style="26" customWidth="1"/>
    <col min="8993" max="8998" width="8.7109375" style="26" customWidth="1"/>
    <col min="8999" max="8999" width="9.7109375" style="26" customWidth="1"/>
    <col min="9000" max="9216" width="11.42578125" style="26"/>
    <col min="9217" max="9217" width="26.85546875" style="26" customWidth="1"/>
    <col min="9218" max="9223" width="13.7109375" style="26" customWidth="1"/>
    <col min="9224" max="9224" width="32.85546875" style="26" customWidth="1"/>
    <col min="9225" max="9225" width="12.42578125" style="26" customWidth="1"/>
    <col min="9226" max="9226" width="10.7109375" style="26" customWidth="1"/>
    <col min="9227" max="9232" width="8.7109375" style="26" customWidth="1"/>
    <col min="9233" max="9234" width="11.42578125" style="26"/>
    <col min="9235" max="9235" width="32.85546875" style="26" customWidth="1"/>
    <col min="9236" max="9236" width="12.42578125" style="26" customWidth="1"/>
    <col min="9237" max="9237" width="10.7109375" style="26" customWidth="1"/>
    <col min="9238" max="9243" width="8.7109375" style="26" customWidth="1"/>
    <col min="9244" max="9245" width="11.42578125" style="26"/>
    <col min="9246" max="9246" width="32.85546875" style="26" customWidth="1"/>
    <col min="9247" max="9247" width="12.42578125" style="26" customWidth="1"/>
    <col min="9248" max="9248" width="10.7109375" style="26" customWidth="1"/>
    <col min="9249" max="9254" width="8.7109375" style="26" customWidth="1"/>
    <col min="9255" max="9255" width="9.7109375" style="26" customWidth="1"/>
    <col min="9256" max="9472" width="11.42578125" style="26"/>
    <col min="9473" max="9473" width="26.85546875" style="26" customWidth="1"/>
    <col min="9474" max="9479" width="13.7109375" style="26" customWidth="1"/>
    <col min="9480" max="9480" width="32.85546875" style="26" customWidth="1"/>
    <col min="9481" max="9481" width="12.42578125" style="26" customWidth="1"/>
    <col min="9482" max="9482" width="10.7109375" style="26" customWidth="1"/>
    <col min="9483" max="9488" width="8.7109375" style="26" customWidth="1"/>
    <col min="9489" max="9490" width="11.42578125" style="26"/>
    <col min="9491" max="9491" width="32.85546875" style="26" customWidth="1"/>
    <col min="9492" max="9492" width="12.42578125" style="26" customWidth="1"/>
    <col min="9493" max="9493" width="10.7109375" style="26" customWidth="1"/>
    <col min="9494" max="9499" width="8.7109375" style="26" customWidth="1"/>
    <col min="9500" max="9501" width="11.42578125" style="26"/>
    <col min="9502" max="9502" width="32.85546875" style="26" customWidth="1"/>
    <col min="9503" max="9503" width="12.42578125" style="26" customWidth="1"/>
    <col min="9504" max="9504" width="10.7109375" style="26" customWidth="1"/>
    <col min="9505" max="9510" width="8.7109375" style="26" customWidth="1"/>
    <col min="9511" max="9511" width="9.7109375" style="26" customWidth="1"/>
    <col min="9512" max="9728" width="11.42578125" style="26"/>
    <col min="9729" max="9729" width="26.85546875" style="26" customWidth="1"/>
    <col min="9730" max="9735" width="13.7109375" style="26" customWidth="1"/>
    <col min="9736" max="9736" width="32.85546875" style="26" customWidth="1"/>
    <col min="9737" max="9737" width="12.42578125" style="26" customWidth="1"/>
    <col min="9738" max="9738" width="10.7109375" style="26" customWidth="1"/>
    <col min="9739" max="9744" width="8.7109375" style="26" customWidth="1"/>
    <col min="9745" max="9746" width="11.42578125" style="26"/>
    <col min="9747" max="9747" width="32.85546875" style="26" customWidth="1"/>
    <col min="9748" max="9748" width="12.42578125" style="26" customWidth="1"/>
    <col min="9749" max="9749" width="10.7109375" style="26" customWidth="1"/>
    <col min="9750" max="9755" width="8.7109375" style="26" customWidth="1"/>
    <col min="9756" max="9757" width="11.42578125" style="26"/>
    <col min="9758" max="9758" width="32.85546875" style="26" customWidth="1"/>
    <col min="9759" max="9759" width="12.42578125" style="26" customWidth="1"/>
    <col min="9760" max="9760" width="10.7109375" style="26" customWidth="1"/>
    <col min="9761" max="9766" width="8.7109375" style="26" customWidth="1"/>
    <col min="9767" max="9767" width="9.7109375" style="26" customWidth="1"/>
    <col min="9768" max="9984" width="11.42578125" style="26"/>
    <col min="9985" max="9985" width="26.85546875" style="26" customWidth="1"/>
    <col min="9986" max="9991" width="13.7109375" style="26" customWidth="1"/>
    <col min="9992" max="9992" width="32.85546875" style="26" customWidth="1"/>
    <col min="9993" max="9993" width="12.42578125" style="26" customWidth="1"/>
    <col min="9994" max="9994" width="10.7109375" style="26" customWidth="1"/>
    <col min="9995" max="10000" width="8.7109375" style="26" customWidth="1"/>
    <col min="10001" max="10002" width="11.42578125" style="26"/>
    <col min="10003" max="10003" width="32.85546875" style="26" customWidth="1"/>
    <col min="10004" max="10004" width="12.42578125" style="26" customWidth="1"/>
    <col min="10005" max="10005" width="10.7109375" style="26" customWidth="1"/>
    <col min="10006" max="10011" width="8.7109375" style="26" customWidth="1"/>
    <col min="10012" max="10013" width="11.42578125" style="26"/>
    <col min="10014" max="10014" width="32.85546875" style="26" customWidth="1"/>
    <col min="10015" max="10015" width="12.42578125" style="26" customWidth="1"/>
    <col min="10016" max="10016" width="10.7109375" style="26" customWidth="1"/>
    <col min="10017" max="10022" width="8.7109375" style="26" customWidth="1"/>
    <col min="10023" max="10023" width="9.7109375" style="26" customWidth="1"/>
    <col min="10024" max="10240" width="11.42578125" style="26"/>
    <col min="10241" max="10241" width="26.85546875" style="26" customWidth="1"/>
    <col min="10242" max="10247" width="13.7109375" style="26" customWidth="1"/>
    <col min="10248" max="10248" width="32.85546875" style="26" customWidth="1"/>
    <col min="10249" max="10249" width="12.42578125" style="26" customWidth="1"/>
    <col min="10250" max="10250" width="10.7109375" style="26" customWidth="1"/>
    <col min="10251" max="10256" width="8.7109375" style="26" customWidth="1"/>
    <col min="10257" max="10258" width="11.42578125" style="26"/>
    <col min="10259" max="10259" width="32.85546875" style="26" customWidth="1"/>
    <col min="10260" max="10260" width="12.42578125" style="26" customWidth="1"/>
    <col min="10261" max="10261" width="10.7109375" style="26" customWidth="1"/>
    <col min="10262" max="10267" width="8.7109375" style="26" customWidth="1"/>
    <col min="10268" max="10269" width="11.42578125" style="26"/>
    <col min="10270" max="10270" width="32.85546875" style="26" customWidth="1"/>
    <col min="10271" max="10271" width="12.42578125" style="26" customWidth="1"/>
    <col min="10272" max="10272" width="10.7109375" style="26" customWidth="1"/>
    <col min="10273" max="10278" width="8.7109375" style="26" customWidth="1"/>
    <col min="10279" max="10279" width="9.7109375" style="26" customWidth="1"/>
    <col min="10280" max="10496" width="11.42578125" style="26"/>
    <col min="10497" max="10497" width="26.85546875" style="26" customWidth="1"/>
    <col min="10498" max="10503" width="13.7109375" style="26" customWidth="1"/>
    <col min="10504" max="10504" width="32.85546875" style="26" customWidth="1"/>
    <col min="10505" max="10505" width="12.42578125" style="26" customWidth="1"/>
    <col min="10506" max="10506" width="10.7109375" style="26" customWidth="1"/>
    <col min="10507" max="10512" width="8.7109375" style="26" customWidth="1"/>
    <col min="10513" max="10514" width="11.42578125" style="26"/>
    <col min="10515" max="10515" width="32.85546875" style="26" customWidth="1"/>
    <col min="10516" max="10516" width="12.42578125" style="26" customWidth="1"/>
    <col min="10517" max="10517" width="10.7109375" style="26" customWidth="1"/>
    <col min="10518" max="10523" width="8.7109375" style="26" customWidth="1"/>
    <col min="10524" max="10525" width="11.42578125" style="26"/>
    <col min="10526" max="10526" width="32.85546875" style="26" customWidth="1"/>
    <col min="10527" max="10527" width="12.42578125" style="26" customWidth="1"/>
    <col min="10528" max="10528" width="10.7109375" style="26" customWidth="1"/>
    <col min="10529" max="10534" width="8.7109375" style="26" customWidth="1"/>
    <col min="10535" max="10535" width="9.7109375" style="26" customWidth="1"/>
    <col min="10536" max="10752" width="11.42578125" style="26"/>
    <col min="10753" max="10753" width="26.85546875" style="26" customWidth="1"/>
    <col min="10754" max="10759" width="13.7109375" style="26" customWidth="1"/>
    <col min="10760" max="10760" width="32.85546875" style="26" customWidth="1"/>
    <col min="10761" max="10761" width="12.42578125" style="26" customWidth="1"/>
    <col min="10762" max="10762" width="10.7109375" style="26" customWidth="1"/>
    <col min="10763" max="10768" width="8.7109375" style="26" customWidth="1"/>
    <col min="10769" max="10770" width="11.42578125" style="26"/>
    <col min="10771" max="10771" width="32.85546875" style="26" customWidth="1"/>
    <col min="10772" max="10772" width="12.42578125" style="26" customWidth="1"/>
    <col min="10773" max="10773" width="10.7109375" style="26" customWidth="1"/>
    <col min="10774" max="10779" width="8.7109375" style="26" customWidth="1"/>
    <col min="10780" max="10781" width="11.42578125" style="26"/>
    <col min="10782" max="10782" width="32.85546875" style="26" customWidth="1"/>
    <col min="10783" max="10783" width="12.42578125" style="26" customWidth="1"/>
    <col min="10784" max="10784" width="10.7109375" style="26" customWidth="1"/>
    <col min="10785" max="10790" width="8.7109375" style="26" customWidth="1"/>
    <col min="10791" max="10791" width="9.7109375" style="26" customWidth="1"/>
    <col min="10792" max="11008" width="11.42578125" style="26"/>
    <col min="11009" max="11009" width="26.85546875" style="26" customWidth="1"/>
    <col min="11010" max="11015" width="13.7109375" style="26" customWidth="1"/>
    <col min="11016" max="11016" width="32.85546875" style="26" customWidth="1"/>
    <col min="11017" max="11017" width="12.42578125" style="26" customWidth="1"/>
    <col min="11018" max="11018" width="10.7109375" style="26" customWidth="1"/>
    <col min="11019" max="11024" width="8.7109375" style="26" customWidth="1"/>
    <col min="11025" max="11026" width="11.42578125" style="26"/>
    <col min="11027" max="11027" width="32.85546875" style="26" customWidth="1"/>
    <col min="11028" max="11028" width="12.42578125" style="26" customWidth="1"/>
    <col min="11029" max="11029" width="10.7109375" style="26" customWidth="1"/>
    <col min="11030" max="11035" width="8.7109375" style="26" customWidth="1"/>
    <col min="11036" max="11037" width="11.42578125" style="26"/>
    <col min="11038" max="11038" width="32.85546875" style="26" customWidth="1"/>
    <col min="11039" max="11039" width="12.42578125" style="26" customWidth="1"/>
    <col min="11040" max="11040" width="10.7109375" style="26" customWidth="1"/>
    <col min="11041" max="11046" width="8.7109375" style="26" customWidth="1"/>
    <col min="11047" max="11047" width="9.7109375" style="26" customWidth="1"/>
    <col min="11048" max="11264" width="11.42578125" style="26"/>
    <col min="11265" max="11265" width="26.85546875" style="26" customWidth="1"/>
    <col min="11266" max="11271" width="13.7109375" style="26" customWidth="1"/>
    <col min="11272" max="11272" width="32.85546875" style="26" customWidth="1"/>
    <col min="11273" max="11273" width="12.42578125" style="26" customWidth="1"/>
    <col min="11274" max="11274" width="10.7109375" style="26" customWidth="1"/>
    <col min="11275" max="11280" width="8.7109375" style="26" customWidth="1"/>
    <col min="11281" max="11282" width="11.42578125" style="26"/>
    <col min="11283" max="11283" width="32.85546875" style="26" customWidth="1"/>
    <col min="11284" max="11284" width="12.42578125" style="26" customWidth="1"/>
    <col min="11285" max="11285" width="10.7109375" style="26" customWidth="1"/>
    <col min="11286" max="11291" width="8.7109375" style="26" customWidth="1"/>
    <col min="11292" max="11293" width="11.42578125" style="26"/>
    <col min="11294" max="11294" width="32.85546875" style="26" customWidth="1"/>
    <col min="11295" max="11295" width="12.42578125" style="26" customWidth="1"/>
    <col min="11296" max="11296" width="10.7109375" style="26" customWidth="1"/>
    <col min="11297" max="11302" width="8.7109375" style="26" customWidth="1"/>
    <col min="11303" max="11303" width="9.7109375" style="26" customWidth="1"/>
    <col min="11304" max="11520" width="11.42578125" style="26"/>
    <col min="11521" max="11521" width="26.85546875" style="26" customWidth="1"/>
    <col min="11522" max="11527" width="13.7109375" style="26" customWidth="1"/>
    <col min="11528" max="11528" width="32.85546875" style="26" customWidth="1"/>
    <col min="11529" max="11529" width="12.42578125" style="26" customWidth="1"/>
    <col min="11530" max="11530" width="10.7109375" style="26" customWidth="1"/>
    <col min="11531" max="11536" width="8.7109375" style="26" customWidth="1"/>
    <col min="11537" max="11538" width="11.42578125" style="26"/>
    <col min="11539" max="11539" width="32.85546875" style="26" customWidth="1"/>
    <col min="11540" max="11540" width="12.42578125" style="26" customWidth="1"/>
    <col min="11541" max="11541" width="10.7109375" style="26" customWidth="1"/>
    <col min="11542" max="11547" width="8.7109375" style="26" customWidth="1"/>
    <col min="11548" max="11549" width="11.42578125" style="26"/>
    <col min="11550" max="11550" width="32.85546875" style="26" customWidth="1"/>
    <col min="11551" max="11551" width="12.42578125" style="26" customWidth="1"/>
    <col min="11552" max="11552" width="10.7109375" style="26" customWidth="1"/>
    <col min="11553" max="11558" width="8.7109375" style="26" customWidth="1"/>
    <col min="11559" max="11559" width="9.7109375" style="26" customWidth="1"/>
    <col min="11560" max="11776" width="11.42578125" style="26"/>
    <col min="11777" max="11777" width="26.85546875" style="26" customWidth="1"/>
    <col min="11778" max="11783" width="13.7109375" style="26" customWidth="1"/>
    <col min="11784" max="11784" width="32.85546875" style="26" customWidth="1"/>
    <col min="11785" max="11785" width="12.42578125" style="26" customWidth="1"/>
    <col min="11786" max="11786" width="10.7109375" style="26" customWidth="1"/>
    <col min="11787" max="11792" width="8.7109375" style="26" customWidth="1"/>
    <col min="11793" max="11794" width="11.42578125" style="26"/>
    <col min="11795" max="11795" width="32.85546875" style="26" customWidth="1"/>
    <col min="11796" max="11796" width="12.42578125" style="26" customWidth="1"/>
    <col min="11797" max="11797" width="10.7109375" style="26" customWidth="1"/>
    <col min="11798" max="11803" width="8.7109375" style="26" customWidth="1"/>
    <col min="11804" max="11805" width="11.42578125" style="26"/>
    <col min="11806" max="11806" width="32.85546875" style="26" customWidth="1"/>
    <col min="11807" max="11807" width="12.42578125" style="26" customWidth="1"/>
    <col min="11808" max="11808" width="10.7109375" style="26" customWidth="1"/>
    <col min="11809" max="11814" width="8.7109375" style="26" customWidth="1"/>
    <col min="11815" max="11815" width="9.7109375" style="26" customWidth="1"/>
    <col min="11816" max="12032" width="11.42578125" style="26"/>
    <col min="12033" max="12033" width="26.85546875" style="26" customWidth="1"/>
    <col min="12034" max="12039" width="13.7109375" style="26" customWidth="1"/>
    <col min="12040" max="12040" width="32.85546875" style="26" customWidth="1"/>
    <col min="12041" max="12041" width="12.42578125" style="26" customWidth="1"/>
    <col min="12042" max="12042" width="10.7109375" style="26" customWidth="1"/>
    <col min="12043" max="12048" width="8.7109375" style="26" customWidth="1"/>
    <col min="12049" max="12050" width="11.42578125" style="26"/>
    <col min="12051" max="12051" width="32.85546875" style="26" customWidth="1"/>
    <col min="12052" max="12052" width="12.42578125" style="26" customWidth="1"/>
    <col min="12053" max="12053" width="10.7109375" style="26" customWidth="1"/>
    <col min="12054" max="12059" width="8.7109375" style="26" customWidth="1"/>
    <col min="12060" max="12061" width="11.42578125" style="26"/>
    <col min="12062" max="12062" width="32.85546875" style="26" customWidth="1"/>
    <col min="12063" max="12063" width="12.42578125" style="26" customWidth="1"/>
    <col min="12064" max="12064" width="10.7109375" style="26" customWidth="1"/>
    <col min="12065" max="12070" width="8.7109375" style="26" customWidth="1"/>
    <col min="12071" max="12071" width="9.7109375" style="26" customWidth="1"/>
    <col min="12072" max="12288" width="11.42578125" style="26"/>
    <col min="12289" max="12289" width="26.85546875" style="26" customWidth="1"/>
    <col min="12290" max="12295" width="13.7109375" style="26" customWidth="1"/>
    <col min="12296" max="12296" width="32.85546875" style="26" customWidth="1"/>
    <col min="12297" max="12297" width="12.42578125" style="26" customWidth="1"/>
    <col min="12298" max="12298" width="10.7109375" style="26" customWidth="1"/>
    <col min="12299" max="12304" width="8.7109375" style="26" customWidth="1"/>
    <col min="12305" max="12306" width="11.42578125" style="26"/>
    <col min="12307" max="12307" width="32.85546875" style="26" customWidth="1"/>
    <col min="12308" max="12308" width="12.42578125" style="26" customWidth="1"/>
    <col min="12309" max="12309" width="10.7109375" style="26" customWidth="1"/>
    <col min="12310" max="12315" width="8.7109375" style="26" customWidth="1"/>
    <col min="12316" max="12317" width="11.42578125" style="26"/>
    <col min="12318" max="12318" width="32.85546875" style="26" customWidth="1"/>
    <col min="12319" max="12319" width="12.42578125" style="26" customWidth="1"/>
    <col min="12320" max="12320" width="10.7109375" style="26" customWidth="1"/>
    <col min="12321" max="12326" width="8.7109375" style="26" customWidth="1"/>
    <col min="12327" max="12327" width="9.7109375" style="26" customWidth="1"/>
    <col min="12328" max="12544" width="11.42578125" style="26"/>
    <col min="12545" max="12545" width="26.85546875" style="26" customWidth="1"/>
    <col min="12546" max="12551" width="13.7109375" style="26" customWidth="1"/>
    <col min="12552" max="12552" width="32.85546875" style="26" customWidth="1"/>
    <col min="12553" max="12553" width="12.42578125" style="26" customWidth="1"/>
    <col min="12554" max="12554" width="10.7109375" style="26" customWidth="1"/>
    <col min="12555" max="12560" width="8.7109375" style="26" customWidth="1"/>
    <col min="12561" max="12562" width="11.42578125" style="26"/>
    <col min="12563" max="12563" width="32.85546875" style="26" customWidth="1"/>
    <col min="12564" max="12564" width="12.42578125" style="26" customWidth="1"/>
    <col min="12565" max="12565" width="10.7109375" style="26" customWidth="1"/>
    <col min="12566" max="12571" width="8.7109375" style="26" customWidth="1"/>
    <col min="12572" max="12573" width="11.42578125" style="26"/>
    <col min="12574" max="12574" width="32.85546875" style="26" customWidth="1"/>
    <col min="12575" max="12575" width="12.42578125" style="26" customWidth="1"/>
    <col min="12576" max="12576" width="10.7109375" style="26" customWidth="1"/>
    <col min="12577" max="12582" width="8.7109375" style="26" customWidth="1"/>
    <col min="12583" max="12583" width="9.7109375" style="26" customWidth="1"/>
    <col min="12584" max="12800" width="11.42578125" style="26"/>
    <col min="12801" max="12801" width="26.85546875" style="26" customWidth="1"/>
    <col min="12802" max="12807" width="13.7109375" style="26" customWidth="1"/>
    <col min="12808" max="12808" width="32.85546875" style="26" customWidth="1"/>
    <col min="12809" max="12809" width="12.42578125" style="26" customWidth="1"/>
    <col min="12810" max="12810" width="10.7109375" style="26" customWidth="1"/>
    <col min="12811" max="12816" width="8.7109375" style="26" customWidth="1"/>
    <col min="12817" max="12818" width="11.42578125" style="26"/>
    <col min="12819" max="12819" width="32.85546875" style="26" customWidth="1"/>
    <col min="12820" max="12820" width="12.42578125" style="26" customWidth="1"/>
    <col min="12821" max="12821" width="10.7109375" style="26" customWidth="1"/>
    <col min="12822" max="12827" width="8.7109375" style="26" customWidth="1"/>
    <col min="12828" max="12829" width="11.42578125" style="26"/>
    <col min="12830" max="12830" width="32.85546875" style="26" customWidth="1"/>
    <col min="12831" max="12831" width="12.42578125" style="26" customWidth="1"/>
    <col min="12832" max="12832" width="10.7109375" style="26" customWidth="1"/>
    <col min="12833" max="12838" width="8.7109375" style="26" customWidth="1"/>
    <col min="12839" max="12839" width="9.7109375" style="26" customWidth="1"/>
    <col min="12840" max="13056" width="11.42578125" style="26"/>
    <col min="13057" max="13057" width="26.85546875" style="26" customWidth="1"/>
    <col min="13058" max="13063" width="13.7109375" style="26" customWidth="1"/>
    <col min="13064" max="13064" width="32.85546875" style="26" customWidth="1"/>
    <col min="13065" max="13065" width="12.42578125" style="26" customWidth="1"/>
    <col min="13066" max="13066" width="10.7109375" style="26" customWidth="1"/>
    <col min="13067" max="13072" width="8.7109375" style="26" customWidth="1"/>
    <col min="13073" max="13074" width="11.42578125" style="26"/>
    <col min="13075" max="13075" width="32.85546875" style="26" customWidth="1"/>
    <col min="13076" max="13076" width="12.42578125" style="26" customWidth="1"/>
    <col min="13077" max="13077" width="10.7109375" style="26" customWidth="1"/>
    <col min="13078" max="13083" width="8.7109375" style="26" customWidth="1"/>
    <col min="13084" max="13085" width="11.42578125" style="26"/>
    <col min="13086" max="13086" width="32.85546875" style="26" customWidth="1"/>
    <col min="13087" max="13087" width="12.42578125" style="26" customWidth="1"/>
    <col min="13088" max="13088" width="10.7109375" style="26" customWidth="1"/>
    <col min="13089" max="13094" width="8.7109375" style="26" customWidth="1"/>
    <col min="13095" max="13095" width="9.7109375" style="26" customWidth="1"/>
    <col min="13096" max="13312" width="11.42578125" style="26"/>
    <col min="13313" max="13313" width="26.85546875" style="26" customWidth="1"/>
    <col min="13314" max="13319" width="13.7109375" style="26" customWidth="1"/>
    <col min="13320" max="13320" width="32.85546875" style="26" customWidth="1"/>
    <col min="13321" max="13321" width="12.42578125" style="26" customWidth="1"/>
    <col min="13322" max="13322" width="10.7109375" style="26" customWidth="1"/>
    <col min="13323" max="13328" width="8.7109375" style="26" customWidth="1"/>
    <col min="13329" max="13330" width="11.42578125" style="26"/>
    <col min="13331" max="13331" width="32.85546875" style="26" customWidth="1"/>
    <col min="13332" max="13332" width="12.42578125" style="26" customWidth="1"/>
    <col min="13333" max="13333" width="10.7109375" style="26" customWidth="1"/>
    <col min="13334" max="13339" width="8.7109375" style="26" customWidth="1"/>
    <col min="13340" max="13341" width="11.42578125" style="26"/>
    <col min="13342" max="13342" width="32.85546875" style="26" customWidth="1"/>
    <col min="13343" max="13343" width="12.42578125" style="26" customWidth="1"/>
    <col min="13344" max="13344" width="10.7109375" style="26" customWidth="1"/>
    <col min="13345" max="13350" width="8.7109375" style="26" customWidth="1"/>
    <col min="13351" max="13351" width="9.7109375" style="26" customWidth="1"/>
    <col min="13352" max="13568" width="11.42578125" style="26"/>
    <col min="13569" max="13569" width="26.85546875" style="26" customWidth="1"/>
    <col min="13570" max="13575" width="13.7109375" style="26" customWidth="1"/>
    <col min="13576" max="13576" width="32.85546875" style="26" customWidth="1"/>
    <col min="13577" max="13577" width="12.42578125" style="26" customWidth="1"/>
    <col min="13578" max="13578" width="10.7109375" style="26" customWidth="1"/>
    <col min="13579" max="13584" width="8.7109375" style="26" customWidth="1"/>
    <col min="13585" max="13586" width="11.42578125" style="26"/>
    <col min="13587" max="13587" width="32.85546875" style="26" customWidth="1"/>
    <col min="13588" max="13588" width="12.42578125" style="26" customWidth="1"/>
    <col min="13589" max="13589" width="10.7109375" style="26" customWidth="1"/>
    <col min="13590" max="13595" width="8.7109375" style="26" customWidth="1"/>
    <col min="13596" max="13597" width="11.42578125" style="26"/>
    <col min="13598" max="13598" width="32.85546875" style="26" customWidth="1"/>
    <col min="13599" max="13599" width="12.42578125" style="26" customWidth="1"/>
    <col min="13600" max="13600" width="10.7109375" style="26" customWidth="1"/>
    <col min="13601" max="13606" width="8.7109375" style="26" customWidth="1"/>
    <col min="13607" max="13607" width="9.7109375" style="26" customWidth="1"/>
    <col min="13608" max="13824" width="11.42578125" style="26"/>
    <col min="13825" max="13825" width="26.85546875" style="26" customWidth="1"/>
    <col min="13826" max="13831" width="13.7109375" style="26" customWidth="1"/>
    <col min="13832" max="13832" width="32.85546875" style="26" customWidth="1"/>
    <col min="13833" max="13833" width="12.42578125" style="26" customWidth="1"/>
    <col min="13834" max="13834" width="10.7109375" style="26" customWidth="1"/>
    <col min="13835" max="13840" width="8.7109375" style="26" customWidth="1"/>
    <col min="13841" max="13842" width="11.42578125" style="26"/>
    <col min="13843" max="13843" width="32.85546875" style="26" customWidth="1"/>
    <col min="13844" max="13844" width="12.42578125" style="26" customWidth="1"/>
    <col min="13845" max="13845" width="10.7109375" style="26" customWidth="1"/>
    <col min="13846" max="13851" width="8.7109375" style="26" customWidth="1"/>
    <col min="13852" max="13853" width="11.42578125" style="26"/>
    <col min="13854" max="13854" width="32.85546875" style="26" customWidth="1"/>
    <col min="13855" max="13855" width="12.42578125" style="26" customWidth="1"/>
    <col min="13856" max="13856" width="10.7109375" style="26" customWidth="1"/>
    <col min="13857" max="13862" width="8.7109375" style="26" customWidth="1"/>
    <col min="13863" max="13863" width="9.7109375" style="26" customWidth="1"/>
    <col min="13864" max="14080" width="11.42578125" style="26"/>
    <col min="14081" max="14081" width="26.85546875" style="26" customWidth="1"/>
    <col min="14082" max="14087" width="13.7109375" style="26" customWidth="1"/>
    <col min="14088" max="14088" width="32.85546875" style="26" customWidth="1"/>
    <col min="14089" max="14089" width="12.42578125" style="26" customWidth="1"/>
    <col min="14090" max="14090" width="10.7109375" style="26" customWidth="1"/>
    <col min="14091" max="14096" width="8.7109375" style="26" customWidth="1"/>
    <col min="14097" max="14098" width="11.42578125" style="26"/>
    <col min="14099" max="14099" width="32.85546875" style="26" customWidth="1"/>
    <col min="14100" max="14100" width="12.42578125" style="26" customWidth="1"/>
    <col min="14101" max="14101" width="10.7109375" style="26" customWidth="1"/>
    <col min="14102" max="14107" width="8.7109375" style="26" customWidth="1"/>
    <col min="14108" max="14109" width="11.42578125" style="26"/>
    <col min="14110" max="14110" width="32.85546875" style="26" customWidth="1"/>
    <col min="14111" max="14111" width="12.42578125" style="26" customWidth="1"/>
    <col min="14112" max="14112" width="10.7109375" style="26" customWidth="1"/>
    <col min="14113" max="14118" width="8.7109375" style="26" customWidth="1"/>
    <col min="14119" max="14119" width="9.7109375" style="26" customWidth="1"/>
    <col min="14120" max="14336" width="11.42578125" style="26"/>
    <col min="14337" max="14337" width="26.85546875" style="26" customWidth="1"/>
    <col min="14338" max="14343" width="13.7109375" style="26" customWidth="1"/>
    <col min="14344" max="14344" width="32.85546875" style="26" customWidth="1"/>
    <col min="14345" max="14345" width="12.42578125" style="26" customWidth="1"/>
    <col min="14346" max="14346" width="10.7109375" style="26" customWidth="1"/>
    <col min="14347" max="14352" width="8.7109375" style="26" customWidth="1"/>
    <col min="14353" max="14354" width="11.42578125" style="26"/>
    <col min="14355" max="14355" width="32.85546875" style="26" customWidth="1"/>
    <col min="14356" max="14356" width="12.42578125" style="26" customWidth="1"/>
    <col min="14357" max="14357" width="10.7109375" style="26" customWidth="1"/>
    <col min="14358" max="14363" width="8.7109375" style="26" customWidth="1"/>
    <col min="14364" max="14365" width="11.42578125" style="26"/>
    <col min="14366" max="14366" width="32.85546875" style="26" customWidth="1"/>
    <col min="14367" max="14367" width="12.42578125" style="26" customWidth="1"/>
    <col min="14368" max="14368" width="10.7109375" style="26" customWidth="1"/>
    <col min="14369" max="14374" width="8.7109375" style="26" customWidth="1"/>
    <col min="14375" max="14375" width="9.7109375" style="26" customWidth="1"/>
    <col min="14376" max="14592" width="11.42578125" style="26"/>
    <col min="14593" max="14593" width="26.85546875" style="26" customWidth="1"/>
    <col min="14594" max="14599" width="13.7109375" style="26" customWidth="1"/>
    <col min="14600" max="14600" width="32.85546875" style="26" customWidth="1"/>
    <col min="14601" max="14601" width="12.42578125" style="26" customWidth="1"/>
    <col min="14602" max="14602" width="10.7109375" style="26" customWidth="1"/>
    <col min="14603" max="14608" width="8.7109375" style="26" customWidth="1"/>
    <col min="14609" max="14610" width="11.42578125" style="26"/>
    <col min="14611" max="14611" width="32.85546875" style="26" customWidth="1"/>
    <col min="14612" max="14612" width="12.42578125" style="26" customWidth="1"/>
    <col min="14613" max="14613" width="10.7109375" style="26" customWidth="1"/>
    <col min="14614" max="14619" width="8.7109375" style="26" customWidth="1"/>
    <col min="14620" max="14621" width="11.42578125" style="26"/>
    <col min="14622" max="14622" width="32.85546875" style="26" customWidth="1"/>
    <col min="14623" max="14623" width="12.42578125" style="26" customWidth="1"/>
    <col min="14624" max="14624" width="10.7109375" style="26" customWidth="1"/>
    <col min="14625" max="14630" width="8.7109375" style="26" customWidth="1"/>
    <col min="14631" max="14631" width="9.7109375" style="26" customWidth="1"/>
    <col min="14632" max="14848" width="11.42578125" style="26"/>
    <col min="14849" max="14849" width="26.85546875" style="26" customWidth="1"/>
    <col min="14850" max="14855" width="13.7109375" style="26" customWidth="1"/>
    <col min="14856" max="14856" width="32.85546875" style="26" customWidth="1"/>
    <col min="14857" max="14857" width="12.42578125" style="26" customWidth="1"/>
    <col min="14858" max="14858" width="10.7109375" style="26" customWidth="1"/>
    <col min="14859" max="14864" width="8.7109375" style="26" customWidth="1"/>
    <col min="14865" max="14866" width="11.42578125" style="26"/>
    <col min="14867" max="14867" width="32.85546875" style="26" customWidth="1"/>
    <col min="14868" max="14868" width="12.42578125" style="26" customWidth="1"/>
    <col min="14869" max="14869" width="10.7109375" style="26" customWidth="1"/>
    <col min="14870" max="14875" width="8.7109375" style="26" customWidth="1"/>
    <col min="14876" max="14877" width="11.42578125" style="26"/>
    <col min="14878" max="14878" width="32.85546875" style="26" customWidth="1"/>
    <col min="14879" max="14879" width="12.42578125" style="26" customWidth="1"/>
    <col min="14880" max="14880" width="10.7109375" style="26" customWidth="1"/>
    <col min="14881" max="14886" width="8.7109375" style="26" customWidth="1"/>
    <col min="14887" max="14887" width="9.7109375" style="26" customWidth="1"/>
    <col min="14888" max="15104" width="11.42578125" style="26"/>
    <col min="15105" max="15105" width="26.85546875" style="26" customWidth="1"/>
    <col min="15106" max="15111" width="13.7109375" style="26" customWidth="1"/>
    <col min="15112" max="15112" width="32.85546875" style="26" customWidth="1"/>
    <col min="15113" max="15113" width="12.42578125" style="26" customWidth="1"/>
    <col min="15114" max="15114" width="10.7109375" style="26" customWidth="1"/>
    <col min="15115" max="15120" width="8.7109375" style="26" customWidth="1"/>
    <col min="15121" max="15122" width="11.42578125" style="26"/>
    <col min="15123" max="15123" width="32.85546875" style="26" customWidth="1"/>
    <col min="15124" max="15124" width="12.42578125" style="26" customWidth="1"/>
    <col min="15125" max="15125" width="10.7109375" style="26" customWidth="1"/>
    <col min="15126" max="15131" width="8.7109375" style="26" customWidth="1"/>
    <col min="15132" max="15133" width="11.42578125" style="26"/>
    <col min="15134" max="15134" width="32.85546875" style="26" customWidth="1"/>
    <col min="15135" max="15135" width="12.42578125" style="26" customWidth="1"/>
    <col min="15136" max="15136" width="10.7109375" style="26" customWidth="1"/>
    <col min="15137" max="15142" width="8.7109375" style="26" customWidth="1"/>
    <col min="15143" max="15143" width="9.7109375" style="26" customWidth="1"/>
    <col min="15144" max="15360" width="11.42578125" style="26"/>
    <col min="15361" max="15361" width="26.85546875" style="26" customWidth="1"/>
    <col min="15362" max="15367" width="13.7109375" style="26" customWidth="1"/>
    <col min="15368" max="15368" width="32.85546875" style="26" customWidth="1"/>
    <col min="15369" max="15369" width="12.42578125" style="26" customWidth="1"/>
    <col min="15370" max="15370" width="10.7109375" style="26" customWidth="1"/>
    <col min="15371" max="15376" width="8.7109375" style="26" customWidth="1"/>
    <col min="15377" max="15378" width="11.42578125" style="26"/>
    <col min="15379" max="15379" width="32.85546875" style="26" customWidth="1"/>
    <col min="15380" max="15380" width="12.42578125" style="26" customWidth="1"/>
    <col min="15381" max="15381" width="10.7109375" style="26" customWidth="1"/>
    <col min="15382" max="15387" width="8.7109375" style="26" customWidth="1"/>
    <col min="15388" max="15389" width="11.42578125" style="26"/>
    <col min="15390" max="15390" width="32.85546875" style="26" customWidth="1"/>
    <col min="15391" max="15391" width="12.42578125" style="26" customWidth="1"/>
    <col min="15392" max="15392" width="10.7109375" style="26" customWidth="1"/>
    <col min="15393" max="15398" width="8.7109375" style="26" customWidth="1"/>
    <col min="15399" max="15399" width="9.7109375" style="26" customWidth="1"/>
    <col min="15400" max="15616" width="11.42578125" style="26"/>
    <col min="15617" max="15617" width="26.85546875" style="26" customWidth="1"/>
    <col min="15618" max="15623" width="13.7109375" style="26" customWidth="1"/>
    <col min="15624" max="15624" width="32.85546875" style="26" customWidth="1"/>
    <col min="15625" max="15625" width="12.42578125" style="26" customWidth="1"/>
    <col min="15626" max="15626" width="10.7109375" style="26" customWidth="1"/>
    <col min="15627" max="15632" width="8.7109375" style="26" customWidth="1"/>
    <col min="15633" max="15634" width="11.42578125" style="26"/>
    <col min="15635" max="15635" width="32.85546875" style="26" customWidth="1"/>
    <col min="15636" max="15636" width="12.42578125" style="26" customWidth="1"/>
    <col min="15637" max="15637" width="10.7109375" style="26" customWidth="1"/>
    <col min="15638" max="15643" width="8.7109375" style="26" customWidth="1"/>
    <col min="15644" max="15645" width="11.42578125" style="26"/>
    <col min="15646" max="15646" width="32.85546875" style="26" customWidth="1"/>
    <col min="15647" max="15647" width="12.42578125" style="26" customWidth="1"/>
    <col min="15648" max="15648" width="10.7109375" style="26" customWidth="1"/>
    <col min="15649" max="15654" width="8.7109375" style="26" customWidth="1"/>
    <col min="15655" max="15655" width="9.7109375" style="26" customWidth="1"/>
    <col min="15656" max="15872" width="11.42578125" style="26"/>
    <col min="15873" max="15873" width="26.85546875" style="26" customWidth="1"/>
    <col min="15874" max="15879" width="13.7109375" style="26" customWidth="1"/>
    <col min="15880" max="15880" width="32.85546875" style="26" customWidth="1"/>
    <col min="15881" max="15881" width="12.42578125" style="26" customWidth="1"/>
    <col min="15882" max="15882" width="10.7109375" style="26" customWidth="1"/>
    <col min="15883" max="15888" width="8.7109375" style="26" customWidth="1"/>
    <col min="15889" max="15890" width="11.42578125" style="26"/>
    <col min="15891" max="15891" width="32.85546875" style="26" customWidth="1"/>
    <col min="15892" max="15892" width="12.42578125" style="26" customWidth="1"/>
    <col min="15893" max="15893" width="10.7109375" style="26" customWidth="1"/>
    <col min="15894" max="15899" width="8.7109375" style="26" customWidth="1"/>
    <col min="15900" max="15901" width="11.42578125" style="26"/>
    <col min="15902" max="15902" width="32.85546875" style="26" customWidth="1"/>
    <col min="15903" max="15903" width="12.42578125" style="26" customWidth="1"/>
    <col min="15904" max="15904" width="10.7109375" style="26" customWidth="1"/>
    <col min="15905" max="15910" width="8.7109375" style="26" customWidth="1"/>
    <col min="15911" max="15911" width="9.7109375" style="26" customWidth="1"/>
    <col min="15912" max="16128" width="11.42578125" style="26"/>
    <col min="16129" max="16129" width="26.85546875" style="26" customWidth="1"/>
    <col min="16130" max="16135" width="13.7109375" style="26" customWidth="1"/>
    <col min="16136" max="16136" width="32.85546875" style="26" customWidth="1"/>
    <col min="16137" max="16137" width="12.42578125" style="26" customWidth="1"/>
    <col min="16138" max="16138" width="10.7109375" style="26" customWidth="1"/>
    <col min="16139" max="16144" width="8.7109375" style="26" customWidth="1"/>
    <col min="16145" max="16146" width="11.42578125" style="26"/>
    <col min="16147" max="16147" width="32.85546875" style="26" customWidth="1"/>
    <col min="16148" max="16148" width="12.42578125" style="26" customWidth="1"/>
    <col min="16149" max="16149" width="10.7109375" style="26" customWidth="1"/>
    <col min="16150" max="16155" width="8.7109375" style="26" customWidth="1"/>
    <col min="16156" max="16157" width="11.42578125" style="26"/>
    <col min="16158" max="16158" width="32.85546875" style="26" customWidth="1"/>
    <col min="16159" max="16159" width="12.42578125" style="26" customWidth="1"/>
    <col min="16160" max="16160" width="10.7109375" style="26" customWidth="1"/>
    <col min="16161" max="16166" width="8.7109375" style="26" customWidth="1"/>
    <col min="16167" max="16167" width="9.7109375" style="26" customWidth="1"/>
    <col min="16168" max="16384" width="11.42578125" style="26"/>
  </cols>
  <sheetData>
    <row r="1" spans="1:253" ht="15" x14ac:dyDescent="0.25">
      <c r="A1" s="146" t="s">
        <v>395</v>
      </c>
      <c r="B1" s="146"/>
      <c r="C1" s="146"/>
      <c r="D1" s="146"/>
      <c r="E1" s="146"/>
      <c r="F1" s="146"/>
      <c r="G1" s="146"/>
    </row>
    <row r="2" spans="1:253" ht="15" x14ac:dyDescent="0.25">
      <c r="A2" s="146" t="s">
        <v>366</v>
      </c>
      <c r="B2" s="146"/>
      <c r="C2" s="146"/>
      <c r="D2" s="146"/>
      <c r="E2" s="146"/>
      <c r="F2" s="146"/>
      <c r="G2" s="146"/>
    </row>
    <row r="4" spans="1:253" ht="15" customHeight="1" x14ac:dyDescent="0.2">
      <c r="A4" s="51"/>
      <c r="B4" s="177" t="s">
        <v>311</v>
      </c>
      <c r="C4" s="178" t="s">
        <v>195</v>
      </c>
      <c r="D4" s="179"/>
      <c r="E4" s="179"/>
      <c r="F4" s="179"/>
      <c r="G4" s="179"/>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ht="15" customHeight="1" x14ac:dyDescent="0.2">
      <c r="A5" s="53" t="s">
        <v>272</v>
      </c>
      <c r="B5" s="163"/>
      <c r="C5" s="180" t="s">
        <v>321</v>
      </c>
      <c r="D5" s="181" t="s">
        <v>196</v>
      </c>
      <c r="E5" s="182"/>
      <c r="F5" s="162" t="s">
        <v>322</v>
      </c>
      <c r="G5" s="170" t="s">
        <v>323</v>
      </c>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ht="15" customHeight="1" x14ac:dyDescent="0.2">
      <c r="A6" s="53" t="s">
        <v>273</v>
      </c>
      <c r="B6" s="163"/>
      <c r="C6" s="163"/>
      <c r="D6" s="162" t="s">
        <v>371</v>
      </c>
      <c r="E6" s="162" t="s">
        <v>370</v>
      </c>
      <c r="F6" s="155"/>
      <c r="G6" s="175"/>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row>
    <row r="7" spans="1:253" ht="15" customHeight="1" x14ac:dyDescent="0.2">
      <c r="A7" s="53" t="s">
        <v>82</v>
      </c>
      <c r="B7" s="163"/>
      <c r="C7" s="163"/>
      <c r="D7" s="155"/>
      <c r="E7" s="155"/>
      <c r="F7" s="155"/>
      <c r="G7" s="175"/>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row>
    <row r="8" spans="1:253" ht="15" customHeight="1" x14ac:dyDescent="0.2">
      <c r="A8" s="53" t="s">
        <v>30</v>
      </c>
      <c r="B8" s="163"/>
      <c r="C8" s="163"/>
      <c r="D8" s="155"/>
      <c r="E8" s="155"/>
      <c r="F8" s="155"/>
      <c r="G8" s="175"/>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row>
    <row r="9" spans="1:253" ht="15" customHeight="1" x14ac:dyDescent="0.2">
      <c r="A9" s="54"/>
      <c r="B9" s="164"/>
      <c r="C9" s="164"/>
      <c r="D9" s="156"/>
      <c r="E9" s="156"/>
      <c r="F9" s="156"/>
      <c r="G9" s="176"/>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row>
    <row r="10" spans="1:253" ht="15" customHeight="1" x14ac:dyDescent="0.2">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row>
    <row r="11" spans="1:253" ht="15" customHeight="1" x14ac:dyDescent="0.2">
      <c r="A11" s="166" t="s">
        <v>60</v>
      </c>
      <c r="B11" s="166"/>
      <c r="C11" s="166"/>
      <c r="D11" s="166"/>
      <c r="E11" s="166"/>
      <c r="F11" s="166"/>
      <c r="G11" s="166"/>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row>
    <row r="12" spans="1:253" ht="15"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row>
    <row r="13" spans="1:253" ht="15" customHeight="1" x14ac:dyDescent="0.2">
      <c r="A13" s="52" t="s">
        <v>197</v>
      </c>
      <c r="B13" s="66">
        <v>1005</v>
      </c>
      <c r="C13" s="83">
        <v>862</v>
      </c>
      <c r="D13" s="83">
        <v>846</v>
      </c>
      <c r="E13" s="83">
        <v>16</v>
      </c>
      <c r="F13" s="83">
        <v>139</v>
      </c>
      <c r="G13" s="83">
        <v>4</v>
      </c>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row>
    <row r="14" spans="1:253" ht="15" customHeight="1" x14ac:dyDescent="0.2">
      <c r="A14" s="52" t="s">
        <v>198</v>
      </c>
      <c r="B14" s="66">
        <v>334</v>
      </c>
      <c r="C14" s="83">
        <v>196</v>
      </c>
      <c r="D14" s="83">
        <v>154</v>
      </c>
      <c r="E14" s="83">
        <v>42</v>
      </c>
      <c r="F14" s="83">
        <v>135</v>
      </c>
      <c r="G14" s="83">
        <v>3</v>
      </c>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row>
    <row r="15" spans="1:253" ht="15" customHeight="1" x14ac:dyDescent="0.2">
      <c r="A15" s="22" t="s">
        <v>289</v>
      </c>
      <c r="B15" s="67">
        <v>1339</v>
      </c>
      <c r="C15" s="84">
        <v>1058</v>
      </c>
      <c r="D15" s="84">
        <v>1000</v>
      </c>
      <c r="E15" s="84">
        <v>58</v>
      </c>
      <c r="F15" s="84">
        <v>274</v>
      </c>
      <c r="G15" s="84">
        <v>7</v>
      </c>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row>
    <row r="16" spans="1:253" ht="15" customHeight="1" x14ac:dyDescent="0.2">
      <c r="A16" s="30"/>
      <c r="B16" s="19"/>
      <c r="C16" s="30"/>
      <c r="D16" s="19"/>
      <c r="E16" s="19"/>
      <c r="F16" s="19"/>
      <c r="G16" s="65"/>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row>
    <row r="17" spans="1:253" ht="15" customHeight="1" x14ac:dyDescent="0.2">
      <c r="A17" s="166" t="s">
        <v>199</v>
      </c>
      <c r="B17" s="166"/>
      <c r="C17" s="166"/>
      <c r="D17" s="166"/>
      <c r="E17" s="166"/>
      <c r="F17" s="166"/>
      <c r="G17" s="166"/>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row>
    <row r="18" spans="1:253" ht="15" customHeight="1" x14ac:dyDescent="0.2">
      <c r="A18" s="30"/>
      <c r="B18" s="30"/>
      <c r="C18" s="30"/>
      <c r="D18" s="30"/>
      <c r="E18" s="30"/>
      <c r="F18" s="30"/>
      <c r="G18" s="65"/>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row>
    <row r="19" spans="1:253" ht="15" customHeight="1" x14ac:dyDescent="0.2">
      <c r="A19" s="52" t="s">
        <v>200</v>
      </c>
      <c r="B19" s="66">
        <v>198</v>
      </c>
      <c r="C19" s="83">
        <v>177</v>
      </c>
      <c r="D19" s="83">
        <v>173</v>
      </c>
      <c r="E19" s="83">
        <v>4</v>
      </c>
      <c r="F19" s="83">
        <v>19</v>
      </c>
      <c r="G19" s="83">
        <v>2</v>
      </c>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row>
    <row r="20" spans="1:253" ht="15" customHeight="1" x14ac:dyDescent="0.2">
      <c r="A20" s="52" t="s">
        <v>22</v>
      </c>
      <c r="B20" s="66">
        <v>46</v>
      </c>
      <c r="C20" s="83">
        <v>31</v>
      </c>
      <c r="D20" s="83">
        <v>20</v>
      </c>
      <c r="E20" s="83">
        <v>11</v>
      </c>
      <c r="F20" s="83">
        <v>15</v>
      </c>
      <c r="G20" s="83">
        <v>0</v>
      </c>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row>
    <row r="21" spans="1:253" ht="15" customHeight="1" x14ac:dyDescent="0.2">
      <c r="A21" s="52" t="s">
        <v>16</v>
      </c>
      <c r="B21" s="66">
        <v>95</v>
      </c>
      <c r="C21" s="83">
        <v>59</v>
      </c>
      <c r="D21" s="83">
        <v>59</v>
      </c>
      <c r="E21" s="83">
        <v>0</v>
      </c>
      <c r="F21" s="83">
        <v>36</v>
      </c>
      <c r="G21" s="83">
        <v>0</v>
      </c>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row>
    <row r="22" spans="1:253" ht="15" customHeight="1" x14ac:dyDescent="0.2">
      <c r="A22" s="52" t="s">
        <v>201</v>
      </c>
      <c r="B22" s="66">
        <v>26</v>
      </c>
      <c r="C22" s="83">
        <v>24</v>
      </c>
      <c r="D22" s="83">
        <v>23</v>
      </c>
      <c r="E22" s="83">
        <v>1</v>
      </c>
      <c r="F22" s="83">
        <v>2</v>
      </c>
      <c r="G22" s="83">
        <v>0</v>
      </c>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row>
    <row r="23" spans="1:253" ht="15" customHeight="1" x14ac:dyDescent="0.2">
      <c r="A23" s="52" t="s">
        <v>202</v>
      </c>
      <c r="B23" s="66">
        <v>305</v>
      </c>
      <c r="C23" s="83">
        <v>269</v>
      </c>
      <c r="D23" s="83">
        <v>269</v>
      </c>
      <c r="E23" s="83">
        <v>0</v>
      </c>
      <c r="F23" s="83">
        <v>36</v>
      </c>
      <c r="G23" s="83">
        <v>0</v>
      </c>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row>
    <row r="24" spans="1:253" ht="15" customHeight="1" x14ac:dyDescent="0.2">
      <c r="A24" s="52" t="s">
        <v>203</v>
      </c>
      <c r="B24" s="66">
        <v>185</v>
      </c>
      <c r="C24" s="83">
        <v>166</v>
      </c>
      <c r="D24" s="83">
        <v>166</v>
      </c>
      <c r="E24" s="83">
        <v>0</v>
      </c>
      <c r="F24" s="83">
        <v>18</v>
      </c>
      <c r="G24" s="83">
        <v>1</v>
      </c>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row>
    <row r="25" spans="1:253" ht="15" customHeight="1" x14ac:dyDescent="0.2">
      <c r="A25" s="52" t="s">
        <v>204</v>
      </c>
      <c r="B25" s="66">
        <v>150</v>
      </c>
      <c r="C25" s="83">
        <v>136</v>
      </c>
      <c r="D25" s="83">
        <v>136</v>
      </c>
      <c r="E25" s="83">
        <v>0</v>
      </c>
      <c r="F25" s="83">
        <v>13</v>
      </c>
      <c r="G25" s="83">
        <v>1</v>
      </c>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row>
    <row r="26" spans="1:253" ht="15" customHeight="1" x14ac:dyDescent="0.2">
      <c r="A26" s="30"/>
      <c r="B26" s="85"/>
      <c r="C26" s="85"/>
      <c r="D26" s="19"/>
      <c r="E26" s="19"/>
      <c r="F26" s="19"/>
      <c r="G26" s="65"/>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row>
    <row r="27" spans="1:253" ht="15" customHeight="1" x14ac:dyDescent="0.2">
      <c r="A27" s="166" t="s">
        <v>205</v>
      </c>
      <c r="B27" s="166"/>
      <c r="C27" s="166"/>
      <c r="D27" s="166"/>
      <c r="E27" s="166"/>
      <c r="F27" s="166"/>
      <c r="G27" s="166"/>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row>
    <row r="28" spans="1:253" ht="15" customHeight="1" x14ac:dyDescent="0.2">
      <c r="A28" s="30"/>
      <c r="B28" s="85"/>
      <c r="C28" s="85"/>
      <c r="D28" s="30"/>
      <c r="E28" s="30"/>
      <c r="F28" s="30"/>
      <c r="G28" s="65"/>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row>
    <row r="29" spans="1:253" ht="15" customHeight="1" x14ac:dyDescent="0.2">
      <c r="A29" s="38" t="s">
        <v>206</v>
      </c>
      <c r="B29" s="66">
        <v>171</v>
      </c>
      <c r="C29" s="83">
        <v>120</v>
      </c>
      <c r="D29" s="83">
        <v>110</v>
      </c>
      <c r="E29" s="83">
        <v>10</v>
      </c>
      <c r="F29" s="83">
        <v>49</v>
      </c>
      <c r="G29" s="83">
        <v>2</v>
      </c>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row>
    <row r="30" spans="1:253" ht="15" customHeight="1" x14ac:dyDescent="0.2">
      <c r="A30" s="38" t="s">
        <v>207</v>
      </c>
      <c r="B30" s="66">
        <v>120</v>
      </c>
      <c r="C30" s="83">
        <v>95</v>
      </c>
      <c r="D30" s="83">
        <v>92</v>
      </c>
      <c r="E30" s="83">
        <v>3</v>
      </c>
      <c r="F30" s="83">
        <v>25</v>
      </c>
      <c r="G30" s="83">
        <v>0</v>
      </c>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row>
    <row r="31" spans="1:253" ht="15" customHeight="1" x14ac:dyDescent="0.2">
      <c r="A31" s="38" t="s">
        <v>208</v>
      </c>
      <c r="B31" s="66">
        <v>87</v>
      </c>
      <c r="C31" s="83">
        <v>70</v>
      </c>
      <c r="D31" s="83">
        <v>69</v>
      </c>
      <c r="E31" s="83">
        <v>1</v>
      </c>
      <c r="F31" s="83">
        <v>17</v>
      </c>
      <c r="G31" s="83">
        <v>0</v>
      </c>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row>
    <row r="32" spans="1:253" ht="15" customHeight="1" x14ac:dyDescent="0.2">
      <c r="A32" s="38" t="s">
        <v>209</v>
      </c>
      <c r="B32" s="66">
        <v>94</v>
      </c>
      <c r="C32" s="83">
        <v>79</v>
      </c>
      <c r="D32" s="83">
        <v>78</v>
      </c>
      <c r="E32" s="83">
        <v>1</v>
      </c>
      <c r="F32" s="83">
        <v>15</v>
      </c>
      <c r="G32" s="83">
        <v>0</v>
      </c>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row>
    <row r="33" spans="1:256" ht="15" customHeight="1" x14ac:dyDescent="0.2">
      <c r="A33" s="38" t="s">
        <v>210</v>
      </c>
      <c r="B33" s="66">
        <v>392</v>
      </c>
      <c r="C33" s="83">
        <v>370</v>
      </c>
      <c r="D33" s="83">
        <v>369</v>
      </c>
      <c r="E33" s="83">
        <v>1</v>
      </c>
      <c r="F33" s="83">
        <v>21</v>
      </c>
      <c r="G33" s="83">
        <v>1</v>
      </c>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row>
    <row r="34" spans="1:256" ht="15" customHeight="1" x14ac:dyDescent="0.2">
      <c r="A34" s="38" t="s">
        <v>211</v>
      </c>
      <c r="B34" s="66">
        <v>141</v>
      </c>
      <c r="C34" s="83">
        <v>128</v>
      </c>
      <c r="D34" s="83">
        <v>128</v>
      </c>
      <c r="E34" s="83">
        <v>0</v>
      </c>
      <c r="F34" s="83">
        <v>12</v>
      </c>
      <c r="G34" s="83">
        <v>1</v>
      </c>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row>
    <row r="35" spans="1:256" ht="15" customHeight="1" x14ac:dyDescent="0.2">
      <c r="A35" s="30"/>
      <c r="B35" s="85"/>
      <c r="C35" s="85"/>
      <c r="D35" s="30"/>
      <c r="E35" s="30"/>
      <c r="F35" s="30"/>
      <c r="G35" s="65"/>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row>
    <row r="36" spans="1:256" ht="15" customHeight="1" x14ac:dyDescent="0.2">
      <c r="A36" s="166" t="s">
        <v>30</v>
      </c>
      <c r="B36" s="166"/>
      <c r="C36" s="166"/>
      <c r="D36" s="166"/>
      <c r="E36" s="166"/>
      <c r="F36" s="166"/>
      <c r="G36" s="166"/>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row>
    <row r="37" spans="1:256" ht="15" customHeight="1" x14ac:dyDescent="0.2">
      <c r="A37" s="30"/>
      <c r="B37" s="85"/>
      <c r="C37" s="85"/>
      <c r="D37" s="30"/>
      <c r="E37" s="30"/>
      <c r="F37" s="30"/>
      <c r="G37" s="65"/>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row>
    <row r="38" spans="1:256" ht="15" customHeight="1" x14ac:dyDescent="0.2">
      <c r="A38" s="22" t="s">
        <v>463</v>
      </c>
      <c r="B38" s="67">
        <v>612</v>
      </c>
      <c r="C38" s="84">
        <v>527</v>
      </c>
      <c r="D38" s="84">
        <v>518</v>
      </c>
      <c r="E38" s="84">
        <v>9</v>
      </c>
      <c r="F38" s="84">
        <v>83</v>
      </c>
      <c r="G38" s="84">
        <v>2</v>
      </c>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row>
    <row r="39" spans="1:256" ht="15" customHeight="1" x14ac:dyDescent="0.2">
      <c r="A39" s="52" t="s">
        <v>212</v>
      </c>
      <c r="B39" s="66"/>
      <c r="C39" s="83"/>
      <c r="D39" s="83"/>
      <c r="E39" s="83"/>
      <c r="F39" s="83"/>
      <c r="G39" s="83"/>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row>
    <row r="40" spans="1:256" ht="15" customHeight="1" x14ac:dyDescent="0.2">
      <c r="A40" s="52" t="s">
        <v>213</v>
      </c>
      <c r="B40" s="66">
        <v>93</v>
      </c>
      <c r="C40" s="83">
        <v>72</v>
      </c>
      <c r="D40" s="83">
        <v>68</v>
      </c>
      <c r="E40" s="83">
        <v>4</v>
      </c>
      <c r="F40" s="83">
        <v>20</v>
      </c>
      <c r="G40" s="83">
        <v>1</v>
      </c>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row>
    <row r="41" spans="1:256" ht="15" customHeight="1" x14ac:dyDescent="0.2">
      <c r="A41" s="52" t="s">
        <v>214</v>
      </c>
      <c r="B41" s="66">
        <v>87</v>
      </c>
      <c r="C41" s="83">
        <v>75</v>
      </c>
      <c r="D41" s="83">
        <v>75</v>
      </c>
      <c r="E41" s="83">
        <v>0</v>
      </c>
      <c r="F41" s="83">
        <v>11</v>
      </c>
      <c r="G41" s="83">
        <v>1</v>
      </c>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row>
    <row r="42" spans="1:256" ht="15" customHeight="1" x14ac:dyDescent="0.2">
      <c r="A42" s="52" t="s">
        <v>215</v>
      </c>
      <c r="B42" s="66">
        <v>117</v>
      </c>
      <c r="C42" s="83">
        <v>101</v>
      </c>
      <c r="D42" s="83">
        <v>98</v>
      </c>
      <c r="E42" s="83">
        <v>3</v>
      </c>
      <c r="F42" s="83">
        <v>16</v>
      </c>
      <c r="G42" s="83">
        <v>0</v>
      </c>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row>
    <row r="43" spans="1:256" ht="15" customHeight="1" x14ac:dyDescent="0.2">
      <c r="A43" s="52" t="s">
        <v>216</v>
      </c>
      <c r="B43" s="66">
        <v>181</v>
      </c>
      <c r="C43" s="83">
        <v>158</v>
      </c>
      <c r="D43" s="83">
        <v>156</v>
      </c>
      <c r="E43" s="83">
        <v>2</v>
      </c>
      <c r="F43" s="83">
        <v>23</v>
      </c>
      <c r="G43" s="83">
        <v>0</v>
      </c>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row>
    <row r="44" spans="1:256" ht="15" customHeight="1" x14ac:dyDescent="0.2">
      <c r="A44" s="52" t="s">
        <v>462</v>
      </c>
      <c r="B44" s="66">
        <v>134</v>
      </c>
      <c r="C44" s="83">
        <v>121</v>
      </c>
      <c r="D44" s="83">
        <v>121</v>
      </c>
      <c r="E44" s="83">
        <v>0</v>
      </c>
      <c r="F44" s="83">
        <v>13</v>
      </c>
      <c r="G44" s="83">
        <v>0</v>
      </c>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row>
    <row r="45" spans="1:256" ht="15" customHeight="1" x14ac:dyDescent="0.2">
      <c r="A45" s="30" t="s">
        <v>67</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row>
    <row r="46" spans="1:256" ht="24.75" customHeight="1" x14ac:dyDescent="0.2">
      <c r="A46" s="174" t="s">
        <v>385</v>
      </c>
      <c r="B46" s="174"/>
      <c r="C46" s="174"/>
      <c r="D46" s="174"/>
      <c r="E46" s="174"/>
      <c r="F46" s="174"/>
      <c r="G46" s="174"/>
      <c r="H46" s="81"/>
      <c r="I46" s="81"/>
      <c r="J46" s="81"/>
      <c r="K46" s="81"/>
      <c r="L46" s="81"/>
      <c r="M46" s="81"/>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c r="ES46" s="79"/>
      <c r="ET46" s="79"/>
      <c r="EU46" s="79"/>
      <c r="EV46" s="79"/>
      <c r="EW46" s="79"/>
      <c r="EX46" s="79"/>
      <c r="EY46" s="79"/>
      <c r="EZ46" s="79"/>
      <c r="FA46" s="79"/>
      <c r="FB46" s="79"/>
      <c r="FC46" s="79"/>
      <c r="FD46" s="79"/>
      <c r="FE46" s="79"/>
      <c r="FF46" s="79"/>
      <c r="FG46" s="79"/>
      <c r="FH46" s="79"/>
      <c r="FI46" s="79"/>
      <c r="FJ46" s="79"/>
      <c r="FK46" s="79"/>
      <c r="FL46" s="79"/>
      <c r="FM46" s="79"/>
      <c r="FN46" s="79"/>
      <c r="FO46" s="79"/>
      <c r="FP46" s="79"/>
      <c r="FQ46" s="79"/>
      <c r="FR46" s="79"/>
      <c r="FS46" s="79"/>
      <c r="FT46" s="79"/>
      <c r="FU46" s="79"/>
      <c r="FV46" s="79"/>
      <c r="FW46" s="79"/>
      <c r="FX46" s="79"/>
      <c r="FY46" s="79"/>
      <c r="FZ46" s="79"/>
      <c r="GA46" s="79"/>
      <c r="GB46" s="79"/>
      <c r="GC46" s="79"/>
      <c r="GD46" s="79"/>
      <c r="GE46" s="79"/>
      <c r="GF46" s="79"/>
      <c r="GG46" s="79"/>
      <c r="GH46" s="79"/>
      <c r="GI46" s="79"/>
      <c r="GJ46" s="79"/>
      <c r="GK46" s="79"/>
      <c r="GL46" s="79"/>
      <c r="GM46" s="79"/>
      <c r="GN46" s="79"/>
      <c r="GO46" s="79"/>
      <c r="GP46" s="79"/>
      <c r="GQ46" s="79"/>
      <c r="GR46" s="79"/>
      <c r="GS46" s="79"/>
      <c r="GT46" s="79"/>
      <c r="GU46" s="79"/>
      <c r="GV46" s="79"/>
      <c r="GW46" s="79"/>
      <c r="GX46" s="79"/>
      <c r="GY46" s="79"/>
      <c r="GZ46" s="79"/>
      <c r="HA46" s="79"/>
      <c r="HB46" s="79"/>
      <c r="HC46" s="79"/>
      <c r="HD46" s="79"/>
      <c r="HE46" s="79"/>
      <c r="HF46" s="79"/>
      <c r="HG46" s="79"/>
      <c r="HH46" s="79"/>
      <c r="HI46" s="79"/>
      <c r="HJ46" s="79"/>
      <c r="HK46" s="79"/>
      <c r="HL46" s="79"/>
      <c r="HM46" s="79"/>
      <c r="HN46" s="79"/>
      <c r="HO46" s="79"/>
      <c r="HP46" s="79"/>
      <c r="HQ46" s="79"/>
      <c r="HR46" s="79"/>
      <c r="HS46" s="79"/>
      <c r="HT46" s="79"/>
      <c r="HU46" s="79"/>
      <c r="HV46" s="79"/>
      <c r="HW46" s="79"/>
      <c r="HX46" s="79"/>
      <c r="HY46" s="79"/>
      <c r="HZ46" s="79"/>
      <c r="IA46" s="79"/>
      <c r="IB46" s="79"/>
      <c r="IC46" s="79"/>
      <c r="ID46" s="79"/>
      <c r="IE46" s="79"/>
      <c r="IF46" s="79"/>
      <c r="IG46" s="79"/>
      <c r="IH46" s="79"/>
      <c r="II46" s="79"/>
      <c r="IJ46" s="79"/>
      <c r="IK46" s="79"/>
      <c r="IL46" s="79"/>
      <c r="IM46" s="79"/>
      <c r="IN46" s="79"/>
      <c r="IO46" s="79"/>
      <c r="IP46" s="79"/>
      <c r="IQ46" s="79"/>
      <c r="IR46" s="79"/>
      <c r="IS46" s="79"/>
      <c r="IT46" s="79"/>
      <c r="IU46" s="79"/>
      <c r="IV46" s="79"/>
    </row>
    <row r="47" spans="1:256" ht="15" customHeight="1" x14ac:dyDescent="0.2">
      <c r="A47" s="3" t="s">
        <v>376</v>
      </c>
    </row>
    <row r="48" spans="1:25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sheetData>
  <mergeCells count="15">
    <mergeCell ref="A1:G1"/>
    <mergeCell ref="A2:G2"/>
    <mergeCell ref="C4:G4"/>
    <mergeCell ref="C5:C9"/>
    <mergeCell ref="D5:E5"/>
    <mergeCell ref="F5:F9"/>
    <mergeCell ref="A27:G27"/>
    <mergeCell ref="A36:G36"/>
    <mergeCell ref="A46:G46"/>
    <mergeCell ref="G5:G9"/>
    <mergeCell ref="D6:D9"/>
    <mergeCell ref="E6:E9"/>
    <mergeCell ref="A11:G11"/>
    <mergeCell ref="A17:G17"/>
    <mergeCell ref="B4:B9"/>
  </mergeCells>
  <pageMargins left="0.98425196850393704" right="0.39370078740157483" top="0.82677165354330717" bottom="0.78740157480314965" header="0.59055118110236227" footer="0.51181102362204722"/>
  <pageSetup paperSize="9" scale="74" orientation="portrait" verticalDpi="300" r:id="rId1"/>
  <headerFooter alignWithMargins="0">
    <oddHeader>&amp;C&amp;"Helvetica,Standard"-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J67"/>
  <sheetViews>
    <sheetView zoomScaleNormal="100" workbookViewId="0">
      <selection activeCell="A49" sqref="A49:A50"/>
    </sheetView>
  </sheetViews>
  <sheetFormatPr baseColWidth="10" defaultRowHeight="12.75" x14ac:dyDescent="0.2"/>
  <cols>
    <col min="1" max="1" width="39" style="26" customWidth="1"/>
    <col min="2" max="2" width="11.7109375" style="26" customWidth="1"/>
    <col min="3" max="10" width="9.28515625" style="26" customWidth="1"/>
    <col min="11" max="256" width="11.42578125" style="26"/>
    <col min="257" max="257" width="29.42578125" style="26" customWidth="1"/>
    <col min="258" max="258" width="11.7109375" style="26" customWidth="1"/>
    <col min="259" max="266" width="9.28515625" style="26" customWidth="1"/>
    <col min="267" max="512" width="11.42578125" style="26"/>
    <col min="513" max="513" width="29.42578125" style="26" customWidth="1"/>
    <col min="514" max="514" width="11.7109375" style="26" customWidth="1"/>
    <col min="515" max="522" width="9.28515625" style="26" customWidth="1"/>
    <col min="523" max="768" width="11.42578125" style="26"/>
    <col min="769" max="769" width="29.42578125" style="26" customWidth="1"/>
    <col min="770" max="770" width="11.7109375" style="26" customWidth="1"/>
    <col min="771" max="778" width="9.28515625" style="26" customWidth="1"/>
    <col min="779" max="1024" width="11.42578125" style="26"/>
    <col min="1025" max="1025" width="29.42578125" style="26" customWidth="1"/>
    <col min="1026" max="1026" width="11.7109375" style="26" customWidth="1"/>
    <col min="1027" max="1034" width="9.28515625" style="26" customWidth="1"/>
    <col min="1035" max="1280" width="11.42578125" style="26"/>
    <col min="1281" max="1281" width="29.42578125" style="26" customWidth="1"/>
    <col min="1282" max="1282" width="11.7109375" style="26" customWidth="1"/>
    <col min="1283" max="1290" width="9.28515625" style="26" customWidth="1"/>
    <col min="1291" max="1536" width="11.42578125" style="26"/>
    <col min="1537" max="1537" width="29.42578125" style="26" customWidth="1"/>
    <col min="1538" max="1538" width="11.7109375" style="26" customWidth="1"/>
    <col min="1539" max="1546" width="9.28515625" style="26" customWidth="1"/>
    <col min="1547" max="1792" width="11.42578125" style="26"/>
    <col min="1793" max="1793" width="29.42578125" style="26" customWidth="1"/>
    <col min="1794" max="1794" width="11.7109375" style="26" customWidth="1"/>
    <col min="1795" max="1802" width="9.28515625" style="26" customWidth="1"/>
    <col min="1803" max="2048" width="11.42578125" style="26"/>
    <col min="2049" max="2049" width="29.42578125" style="26" customWidth="1"/>
    <col min="2050" max="2050" width="11.7109375" style="26" customWidth="1"/>
    <col min="2051" max="2058" width="9.28515625" style="26" customWidth="1"/>
    <col min="2059" max="2304" width="11.42578125" style="26"/>
    <col min="2305" max="2305" width="29.42578125" style="26" customWidth="1"/>
    <col min="2306" max="2306" width="11.7109375" style="26" customWidth="1"/>
    <col min="2307" max="2314" width="9.28515625" style="26" customWidth="1"/>
    <col min="2315" max="2560" width="11.42578125" style="26"/>
    <col min="2561" max="2561" width="29.42578125" style="26" customWidth="1"/>
    <col min="2562" max="2562" width="11.7109375" style="26" customWidth="1"/>
    <col min="2563" max="2570" width="9.28515625" style="26" customWidth="1"/>
    <col min="2571" max="2816" width="11.42578125" style="26"/>
    <col min="2817" max="2817" width="29.42578125" style="26" customWidth="1"/>
    <col min="2818" max="2818" width="11.7109375" style="26" customWidth="1"/>
    <col min="2819" max="2826" width="9.28515625" style="26" customWidth="1"/>
    <col min="2827" max="3072" width="11.42578125" style="26"/>
    <col min="3073" max="3073" width="29.42578125" style="26" customWidth="1"/>
    <col min="3074" max="3074" width="11.7109375" style="26" customWidth="1"/>
    <col min="3075" max="3082" width="9.28515625" style="26" customWidth="1"/>
    <col min="3083" max="3328" width="11.42578125" style="26"/>
    <col min="3329" max="3329" width="29.42578125" style="26" customWidth="1"/>
    <col min="3330" max="3330" width="11.7109375" style="26" customWidth="1"/>
    <col min="3331" max="3338" width="9.28515625" style="26" customWidth="1"/>
    <col min="3339" max="3584" width="11.42578125" style="26"/>
    <col min="3585" max="3585" width="29.42578125" style="26" customWidth="1"/>
    <col min="3586" max="3586" width="11.7109375" style="26" customWidth="1"/>
    <col min="3587" max="3594" width="9.28515625" style="26" customWidth="1"/>
    <col min="3595" max="3840" width="11.42578125" style="26"/>
    <col min="3841" max="3841" width="29.42578125" style="26" customWidth="1"/>
    <col min="3842" max="3842" width="11.7109375" style="26" customWidth="1"/>
    <col min="3843" max="3850" width="9.28515625" style="26" customWidth="1"/>
    <col min="3851" max="4096" width="11.42578125" style="26"/>
    <col min="4097" max="4097" width="29.42578125" style="26" customWidth="1"/>
    <col min="4098" max="4098" width="11.7109375" style="26" customWidth="1"/>
    <col min="4099" max="4106" width="9.28515625" style="26" customWidth="1"/>
    <col min="4107" max="4352" width="11.42578125" style="26"/>
    <col min="4353" max="4353" width="29.42578125" style="26" customWidth="1"/>
    <col min="4354" max="4354" width="11.7109375" style="26" customWidth="1"/>
    <col min="4355" max="4362" width="9.28515625" style="26" customWidth="1"/>
    <col min="4363" max="4608" width="11.42578125" style="26"/>
    <col min="4609" max="4609" width="29.42578125" style="26" customWidth="1"/>
    <col min="4610" max="4610" width="11.7109375" style="26" customWidth="1"/>
    <col min="4611" max="4618" width="9.28515625" style="26" customWidth="1"/>
    <col min="4619" max="4864" width="11.42578125" style="26"/>
    <col min="4865" max="4865" width="29.42578125" style="26" customWidth="1"/>
    <col min="4866" max="4866" width="11.7109375" style="26" customWidth="1"/>
    <col min="4867" max="4874" width="9.28515625" style="26" customWidth="1"/>
    <col min="4875" max="5120" width="11.42578125" style="26"/>
    <col min="5121" max="5121" width="29.42578125" style="26" customWidth="1"/>
    <col min="5122" max="5122" width="11.7109375" style="26" customWidth="1"/>
    <col min="5123" max="5130" width="9.28515625" style="26" customWidth="1"/>
    <col min="5131" max="5376" width="11.42578125" style="26"/>
    <col min="5377" max="5377" width="29.42578125" style="26" customWidth="1"/>
    <col min="5378" max="5378" width="11.7109375" style="26" customWidth="1"/>
    <col min="5379" max="5386" width="9.28515625" style="26" customWidth="1"/>
    <col min="5387" max="5632" width="11.42578125" style="26"/>
    <col min="5633" max="5633" width="29.42578125" style="26" customWidth="1"/>
    <col min="5634" max="5634" width="11.7109375" style="26" customWidth="1"/>
    <col min="5635" max="5642" width="9.28515625" style="26" customWidth="1"/>
    <col min="5643" max="5888" width="11.42578125" style="26"/>
    <col min="5889" max="5889" width="29.42578125" style="26" customWidth="1"/>
    <col min="5890" max="5890" width="11.7109375" style="26" customWidth="1"/>
    <col min="5891" max="5898" width="9.28515625" style="26" customWidth="1"/>
    <col min="5899" max="6144" width="11.42578125" style="26"/>
    <col min="6145" max="6145" width="29.42578125" style="26" customWidth="1"/>
    <col min="6146" max="6146" width="11.7109375" style="26" customWidth="1"/>
    <col min="6147" max="6154" width="9.28515625" style="26" customWidth="1"/>
    <col min="6155" max="6400" width="11.42578125" style="26"/>
    <col min="6401" max="6401" width="29.42578125" style="26" customWidth="1"/>
    <col min="6402" max="6402" width="11.7109375" style="26" customWidth="1"/>
    <col min="6403" max="6410" width="9.28515625" style="26" customWidth="1"/>
    <col min="6411" max="6656" width="11.42578125" style="26"/>
    <col min="6657" max="6657" width="29.42578125" style="26" customWidth="1"/>
    <col min="6658" max="6658" width="11.7109375" style="26" customWidth="1"/>
    <col min="6659" max="6666" width="9.28515625" style="26" customWidth="1"/>
    <col min="6667" max="6912" width="11.42578125" style="26"/>
    <col min="6913" max="6913" width="29.42578125" style="26" customWidth="1"/>
    <col min="6914" max="6914" width="11.7109375" style="26" customWidth="1"/>
    <col min="6915" max="6922" width="9.28515625" style="26" customWidth="1"/>
    <col min="6923" max="7168" width="11.42578125" style="26"/>
    <col min="7169" max="7169" width="29.42578125" style="26" customWidth="1"/>
    <col min="7170" max="7170" width="11.7109375" style="26" customWidth="1"/>
    <col min="7171" max="7178" width="9.28515625" style="26" customWidth="1"/>
    <col min="7179" max="7424" width="11.42578125" style="26"/>
    <col min="7425" max="7425" width="29.42578125" style="26" customWidth="1"/>
    <col min="7426" max="7426" width="11.7109375" style="26" customWidth="1"/>
    <col min="7427" max="7434" width="9.28515625" style="26" customWidth="1"/>
    <col min="7435" max="7680" width="11.42578125" style="26"/>
    <col min="7681" max="7681" width="29.42578125" style="26" customWidth="1"/>
    <col min="7682" max="7682" width="11.7109375" style="26" customWidth="1"/>
    <col min="7683" max="7690" width="9.28515625" style="26" customWidth="1"/>
    <col min="7691" max="7936" width="11.42578125" style="26"/>
    <col min="7937" max="7937" width="29.42578125" style="26" customWidth="1"/>
    <col min="7938" max="7938" width="11.7109375" style="26" customWidth="1"/>
    <col min="7939" max="7946" width="9.28515625" style="26" customWidth="1"/>
    <col min="7947" max="8192" width="11.42578125" style="26"/>
    <col min="8193" max="8193" width="29.42578125" style="26" customWidth="1"/>
    <col min="8194" max="8194" width="11.7109375" style="26" customWidth="1"/>
    <col min="8195" max="8202" width="9.28515625" style="26" customWidth="1"/>
    <col min="8203" max="8448" width="11.42578125" style="26"/>
    <col min="8449" max="8449" width="29.42578125" style="26" customWidth="1"/>
    <col min="8450" max="8450" width="11.7109375" style="26" customWidth="1"/>
    <col min="8451" max="8458" width="9.28515625" style="26" customWidth="1"/>
    <col min="8459" max="8704" width="11.42578125" style="26"/>
    <col min="8705" max="8705" width="29.42578125" style="26" customWidth="1"/>
    <col min="8706" max="8706" width="11.7109375" style="26" customWidth="1"/>
    <col min="8707" max="8714" width="9.28515625" style="26" customWidth="1"/>
    <col min="8715" max="8960" width="11.42578125" style="26"/>
    <col min="8961" max="8961" width="29.42578125" style="26" customWidth="1"/>
    <col min="8962" max="8962" width="11.7109375" style="26" customWidth="1"/>
    <col min="8963" max="8970" width="9.28515625" style="26" customWidth="1"/>
    <col min="8971" max="9216" width="11.42578125" style="26"/>
    <col min="9217" max="9217" width="29.42578125" style="26" customWidth="1"/>
    <col min="9218" max="9218" width="11.7109375" style="26" customWidth="1"/>
    <col min="9219" max="9226" width="9.28515625" style="26" customWidth="1"/>
    <col min="9227" max="9472" width="11.42578125" style="26"/>
    <col min="9473" max="9473" width="29.42578125" style="26" customWidth="1"/>
    <col min="9474" max="9474" width="11.7109375" style="26" customWidth="1"/>
    <col min="9475" max="9482" width="9.28515625" style="26" customWidth="1"/>
    <col min="9483" max="9728" width="11.42578125" style="26"/>
    <col min="9729" max="9729" width="29.42578125" style="26" customWidth="1"/>
    <col min="9730" max="9730" width="11.7109375" style="26" customWidth="1"/>
    <col min="9731" max="9738" width="9.28515625" style="26" customWidth="1"/>
    <col min="9739" max="9984" width="11.42578125" style="26"/>
    <col min="9985" max="9985" width="29.42578125" style="26" customWidth="1"/>
    <col min="9986" max="9986" width="11.7109375" style="26" customWidth="1"/>
    <col min="9987" max="9994" width="9.28515625" style="26" customWidth="1"/>
    <col min="9995" max="10240" width="11.42578125" style="26"/>
    <col min="10241" max="10241" width="29.42578125" style="26" customWidth="1"/>
    <col min="10242" max="10242" width="11.7109375" style="26" customWidth="1"/>
    <col min="10243" max="10250" width="9.28515625" style="26" customWidth="1"/>
    <col min="10251" max="10496" width="11.42578125" style="26"/>
    <col min="10497" max="10497" width="29.42578125" style="26" customWidth="1"/>
    <col min="10498" max="10498" width="11.7109375" style="26" customWidth="1"/>
    <col min="10499" max="10506" width="9.28515625" style="26" customWidth="1"/>
    <col min="10507" max="10752" width="11.42578125" style="26"/>
    <col min="10753" max="10753" width="29.42578125" style="26" customWidth="1"/>
    <col min="10754" max="10754" width="11.7109375" style="26" customWidth="1"/>
    <col min="10755" max="10762" width="9.28515625" style="26" customWidth="1"/>
    <col min="10763" max="11008" width="11.42578125" style="26"/>
    <col min="11009" max="11009" width="29.42578125" style="26" customWidth="1"/>
    <col min="11010" max="11010" width="11.7109375" style="26" customWidth="1"/>
    <col min="11011" max="11018" width="9.28515625" style="26" customWidth="1"/>
    <col min="11019" max="11264" width="11.42578125" style="26"/>
    <col min="11265" max="11265" width="29.42578125" style="26" customWidth="1"/>
    <col min="11266" max="11266" width="11.7109375" style="26" customWidth="1"/>
    <col min="11267" max="11274" width="9.28515625" style="26" customWidth="1"/>
    <col min="11275" max="11520" width="11.42578125" style="26"/>
    <col min="11521" max="11521" width="29.42578125" style="26" customWidth="1"/>
    <col min="11522" max="11522" width="11.7109375" style="26" customWidth="1"/>
    <col min="11523" max="11530" width="9.28515625" style="26" customWidth="1"/>
    <col min="11531" max="11776" width="11.42578125" style="26"/>
    <col min="11777" max="11777" width="29.42578125" style="26" customWidth="1"/>
    <col min="11778" max="11778" width="11.7109375" style="26" customWidth="1"/>
    <col min="11779" max="11786" width="9.28515625" style="26" customWidth="1"/>
    <col min="11787" max="12032" width="11.42578125" style="26"/>
    <col min="12033" max="12033" width="29.42578125" style="26" customWidth="1"/>
    <col min="12034" max="12034" width="11.7109375" style="26" customWidth="1"/>
    <col min="12035" max="12042" width="9.28515625" style="26" customWidth="1"/>
    <col min="12043" max="12288" width="11.42578125" style="26"/>
    <col min="12289" max="12289" width="29.42578125" style="26" customWidth="1"/>
    <col min="12290" max="12290" width="11.7109375" style="26" customWidth="1"/>
    <col min="12291" max="12298" width="9.28515625" style="26" customWidth="1"/>
    <col min="12299" max="12544" width="11.42578125" style="26"/>
    <col min="12545" max="12545" width="29.42578125" style="26" customWidth="1"/>
    <col min="12546" max="12546" width="11.7109375" style="26" customWidth="1"/>
    <col min="12547" max="12554" width="9.28515625" style="26" customWidth="1"/>
    <col min="12555" max="12800" width="11.42578125" style="26"/>
    <col min="12801" max="12801" width="29.42578125" style="26" customWidth="1"/>
    <col min="12802" max="12802" width="11.7109375" style="26" customWidth="1"/>
    <col min="12803" max="12810" width="9.28515625" style="26" customWidth="1"/>
    <col min="12811" max="13056" width="11.42578125" style="26"/>
    <col min="13057" max="13057" width="29.42578125" style="26" customWidth="1"/>
    <col min="13058" max="13058" width="11.7109375" style="26" customWidth="1"/>
    <col min="13059" max="13066" width="9.28515625" style="26" customWidth="1"/>
    <col min="13067" max="13312" width="11.42578125" style="26"/>
    <col min="13313" max="13313" width="29.42578125" style="26" customWidth="1"/>
    <col min="13314" max="13314" width="11.7109375" style="26" customWidth="1"/>
    <col min="13315" max="13322" width="9.28515625" style="26" customWidth="1"/>
    <col min="13323" max="13568" width="11.42578125" style="26"/>
    <col min="13569" max="13569" width="29.42578125" style="26" customWidth="1"/>
    <col min="13570" max="13570" width="11.7109375" style="26" customWidth="1"/>
    <col min="13571" max="13578" width="9.28515625" style="26" customWidth="1"/>
    <col min="13579" max="13824" width="11.42578125" style="26"/>
    <col min="13825" max="13825" width="29.42578125" style="26" customWidth="1"/>
    <col min="13826" max="13826" width="11.7109375" style="26" customWidth="1"/>
    <col min="13827" max="13834" width="9.28515625" style="26" customWidth="1"/>
    <col min="13835" max="14080" width="11.42578125" style="26"/>
    <col min="14081" max="14081" width="29.42578125" style="26" customWidth="1"/>
    <col min="14082" max="14082" width="11.7109375" style="26" customWidth="1"/>
    <col min="14083" max="14090" width="9.28515625" style="26" customWidth="1"/>
    <col min="14091" max="14336" width="11.42578125" style="26"/>
    <col min="14337" max="14337" width="29.42578125" style="26" customWidth="1"/>
    <col min="14338" max="14338" width="11.7109375" style="26" customWidth="1"/>
    <col min="14339" max="14346" width="9.28515625" style="26" customWidth="1"/>
    <col min="14347" max="14592" width="11.42578125" style="26"/>
    <col min="14593" max="14593" width="29.42578125" style="26" customWidth="1"/>
    <col min="14594" max="14594" width="11.7109375" style="26" customWidth="1"/>
    <col min="14595" max="14602" width="9.28515625" style="26" customWidth="1"/>
    <col min="14603" max="14848" width="11.42578125" style="26"/>
    <col min="14849" max="14849" width="29.42578125" style="26" customWidth="1"/>
    <col min="14850" max="14850" width="11.7109375" style="26" customWidth="1"/>
    <col min="14851" max="14858" width="9.28515625" style="26" customWidth="1"/>
    <col min="14859" max="15104" width="11.42578125" style="26"/>
    <col min="15105" max="15105" width="29.42578125" style="26" customWidth="1"/>
    <col min="15106" max="15106" width="11.7109375" style="26" customWidth="1"/>
    <col min="15107" max="15114" width="9.28515625" style="26" customWidth="1"/>
    <col min="15115" max="15360" width="11.42578125" style="26"/>
    <col min="15361" max="15361" width="29.42578125" style="26" customWidth="1"/>
    <col min="15362" max="15362" width="11.7109375" style="26" customWidth="1"/>
    <col min="15363" max="15370" width="9.28515625" style="26" customWidth="1"/>
    <col min="15371" max="15616" width="11.42578125" style="26"/>
    <col min="15617" max="15617" width="29.42578125" style="26" customWidth="1"/>
    <col min="15618" max="15618" width="11.7109375" style="26" customWidth="1"/>
    <col min="15619" max="15626" width="9.28515625" style="26" customWidth="1"/>
    <col min="15627" max="15872" width="11.42578125" style="26"/>
    <col min="15873" max="15873" width="29.42578125" style="26" customWidth="1"/>
    <col min="15874" max="15874" width="11.7109375" style="26" customWidth="1"/>
    <col min="15875" max="15882" width="9.28515625" style="26" customWidth="1"/>
    <col min="15883" max="16128" width="11.42578125" style="26"/>
    <col min="16129" max="16129" width="29.42578125" style="26" customWidth="1"/>
    <col min="16130" max="16130" width="11.7109375" style="26" customWidth="1"/>
    <col min="16131" max="16138" width="9.28515625" style="26" customWidth="1"/>
    <col min="16139" max="16384" width="11.42578125" style="26"/>
  </cols>
  <sheetData>
    <row r="1" spans="1:10" ht="15" customHeight="1" x14ac:dyDescent="0.25">
      <c r="A1" s="146" t="s">
        <v>324</v>
      </c>
      <c r="B1" s="146"/>
      <c r="C1" s="146"/>
      <c r="D1" s="146"/>
      <c r="E1" s="146"/>
      <c r="F1" s="146"/>
      <c r="G1" s="146"/>
      <c r="H1" s="146"/>
      <c r="I1" s="147"/>
      <c r="J1" s="147"/>
    </row>
    <row r="2" spans="1:10" ht="17.25" customHeight="1" x14ac:dyDescent="0.2">
      <c r="A2" s="148" t="s">
        <v>81</v>
      </c>
      <c r="B2" s="148"/>
      <c r="C2" s="148"/>
      <c r="D2" s="148"/>
      <c r="E2" s="148"/>
      <c r="F2" s="148"/>
      <c r="G2" s="148"/>
      <c r="H2" s="148"/>
      <c r="I2" s="147"/>
      <c r="J2" s="147"/>
    </row>
    <row r="3" spans="1:10" ht="12" customHeight="1" x14ac:dyDescent="0.25">
      <c r="A3" s="21"/>
      <c r="B3" s="21"/>
    </row>
    <row r="4" spans="1:10" s="30" customFormat="1" ht="40.5" customHeight="1" x14ac:dyDescent="0.2">
      <c r="A4" s="27" t="s">
        <v>59</v>
      </c>
      <c r="B4" s="28" t="s">
        <v>80</v>
      </c>
      <c r="C4" s="29">
        <v>2018</v>
      </c>
      <c r="D4" s="29">
        <v>2019</v>
      </c>
      <c r="E4" s="29">
        <v>2020</v>
      </c>
      <c r="F4" s="29">
        <v>2021</v>
      </c>
      <c r="G4" s="29">
        <v>2022</v>
      </c>
      <c r="H4" s="29">
        <v>2023</v>
      </c>
      <c r="I4" s="29">
        <v>2024</v>
      </c>
      <c r="J4" s="29">
        <v>2025</v>
      </c>
    </row>
    <row r="5" spans="1:10" s="30" customFormat="1" ht="15" customHeight="1" x14ac:dyDescent="0.2">
      <c r="B5" s="86"/>
    </row>
    <row r="6" spans="1:10" s="30" customFormat="1" ht="15" customHeight="1" x14ac:dyDescent="0.2">
      <c r="A6" s="30" t="s">
        <v>79</v>
      </c>
      <c r="B6" s="31" t="s">
        <v>70</v>
      </c>
      <c r="C6" s="32">
        <v>1195</v>
      </c>
      <c r="D6" s="32">
        <v>1207</v>
      </c>
      <c r="E6" s="32">
        <v>1085</v>
      </c>
      <c r="F6" s="32">
        <v>1086</v>
      </c>
      <c r="G6" s="32">
        <v>1043</v>
      </c>
      <c r="H6" s="32">
        <v>1002</v>
      </c>
      <c r="I6" s="32">
        <v>1000</v>
      </c>
      <c r="J6" s="32">
        <v>913</v>
      </c>
    </row>
    <row r="7" spans="1:10" s="30" customFormat="1" ht="15" customHeight="1" x14ac:dyDescent="0.2">
      <c r="A7" s="30" t="s">
        <v>266</v>
      </c>
      <c r="B7" s="31" t="s">
        <v>69</v>
      </c>
      <c r="C7" s="32">
        <v>1186</v>
      </c>
      <c r="D7" s="32">
        <v>1198</v>
      </c>
      <c r="E7" s="32">
        <v>1077</v>
      </c>
      <c r="F7" s="32">
        <v>1080</v>
      </c>
      <c r="G7" s="32">
        <v>1039</v>
      </c>
      <c r="H7" s="32">
        <v>998</v>
      </c>
      <c r="I7" s="32">
        <v>998</v>
      </c>
      <c r="J7" s="32">
        <v>906</v>
      </c>
    </row>
    <row r="8" spans="1:10" s="30" customFormat="1" ht="15" customHeight="1" x14ac:dyDescent="0.2">
      <c r="A8" s="30" t="s">
        <v>78</v>
      </c>
      <c r="B8" s="86"/>
      <c r="C8" s="32"/>
      <c r="D8" s="32"/>
      <c r="E8" s="32"/>
      <c r="F8" s="32"/>
      <c r="G8" s="32"/>
      <c r="H8" s="32"/>
      <c r="I8" s="32"/>
      <c r="J8" s="32"/>
    </row>
    <row r="9" spans="1:10" s="30" customFormat="1" ht="15" customHeight="1" x14ac:dyDescent="0.2">
      <c r="A9" s="30" t="s">
        <v>77</v>
      </c>
      <c r="B9" s="31" t="s">
        <v>70</v>
      </c>
      <c r="C9" s="32">
        <v>110</v>
      </c>
      <c r="D9" s="32">
        <v>138</v>
      </c>
      <c r="E9" s="32">
        <v>162</v>
      </c>
      <c r="F9" s="32">
        <v>143</v>
      </c>
      <c r="G9" s="32">
        <v>153</v>
      </c>
      <c r="H9" s="32">
        <v>148</v>
      </c>
      <c r="I9" s="32">
        <v>142</v>
      </c>
      <c r="J9" s="32">
        <v>143</v>
      </c>
    </row>
    <row r="10" spans="1:10" s="30" customFormat="1" ht="15" customHeight="1" x14ac:dyDescent="0.2">
      <c r="B10" s="31" t="s">
        <v>69</v>
      </c>
      <c r="C10" s="32">
        <v>110</v>
      </c>
      <c r="D10" s="32">
        <v>138</v>
      </c>
      <c r="E10" s="32">
        <v>162</v>
      </c>
      <c r="F10" s="32">
        <v>143</v>
      </c>
      <c r="G10" s="32">
        <v>153</v>
      </c>
      <c r="H10" s="32">
        <v>148</v>
      </c>
      <c r="I10" s="32">
        <v>142</v>
      </c>
      <c r="J10" s="32">
        <v>143</v>
      </c>
    </row>
    <row r="11" spans="1:10" s="30" customFormat="1" ht="15" customHeight="1" x14ac:dyDescent="0.2">
      <c r="B11" s="86"/>
      <c r="C11" s="32"/>
      <c r="D11" s="32"/>
      <c r="E11" s="32"/>
      <c r="F11" s="32"/>
      <c r="G11" s="32"/>
      <c r="H11" s="32"/>
      <c r="I11" s="32"/>
      <c r="J11" s="32"/>
    </row>
    <row r="12" spans="1:10" s="30" customFormat="1" ht="15" customHeight="1" x14ac:dyDescent="0.2">
      <c r="A12" s="30" t="s">
        <v>76</v>
      </c>
      <c r="B12" s="31" t="s">
        <v>70</v>
      </c>
      <c r="C12" s="32">
        <v>1001</v>
      </c>
      <c r="D12" s="32">
        <v>1012</v>
      </c>
      <c r="E12" s="32">
        <v>916</v>
      </c>
      <c r="F12" s="32">
        <v>905</v>
      </c>
      <c r="G12" s="32">
        <v>852</v>
      </c>
      <c r="H12" s="32">
        <v>831</v>
      </c>
      <c r="I12" s="32">
        <v>846</v>
      </c>
      <c r="J12" s="32">
        <v>749</v>
      </c>
    </row>
    <row r="13" spans="1:10" s="30" customFormat="1" ht="15" customHeight="1" x14ac:dyDescent="0.2">
      <c r="B13" s="31" t="s">
        <v>69</v>
      </c>
      <c r="C13" s="32">
        <v>994</v>
      </c>
      <c r="D13" s="32">
        <v>1004</v>
      </c>
      <c r="E13" s="32">
        <v>909</v>
      </c>
      <c r="F13" s="32">
        <v>901</v>
      </c>
      <c r="G13" s="32">
        <v>850</v>
      </c>
      <c r="H13" s="32">
        <v>827</v>
      </c>
      <c r="I13" s="32">
        <v>844</v>
      </c>
      <c r="J13" s="32">
        <v>744</v>
      </c>
    </row>
    <row r="14" spans="1:10" s="30" customFormat="1" ht="15" customHeight="1" x14ac:dyDescent="0.2">
      <c r="B14" s="86"/>
      <c r="C14" s="32"/>
      <c r="D14" s="32"/>
      <c r="E14" s="32"/>
      <c r="F14" s="32"/>
      <c r="G14" s="32"/>
      <c r="H14" s="32"/>
      <c r="I14" s="32"/>
      <c r="J14" s="32"/>
    </row>
    <row r="15" spans="1:10" s="30" customFormat="1" ht="15" customHeight="1" x14ac:dyDescent="0.2">
      <c r="A15" s="30" t="s">
        <v>79</v>
      </c>
      <c r="B15" s="31" t="s">
        <v>70</v>
      </c>
      <c r="C15" s="32">
        <v>82</v>
      </c>
      <c r="D15" s="32">
        <v>76</v>
      </c>
      <c r="E15" s="32">
        <v>102</v>
      </c>
      <c r="F15" s="32">
        <v>94</v>
      </c>
      <c r="G15" s="32">
        <v>75</v>
      </c>
      <c r="H15" s="32">
        <v>70</v>
      </c>
      <c r="I15" s="32">
        <v>58</v>
      </c>
      <c r="J15" s="32">
        <v>60</v>
      </c>
    </row>
    <row r="16" spans="1:10" s="30" customFormat="1" ht="15" customHeight="1" x14ac:dyDescent="0.2">
      <c r="A16" s="30" t="s">
        <v>267</v>
      </c>
      <c r="B16" s="31" t="s">
        <v>69</v>
      </c>
      <c r="C16" s="32">
        <v>82</v>
      </c>
      <c r="D16" s="32">
        <v>76</v>
      </c>
      <c r="E16" s="32">
        <v>102</v>
      </c>
      <c r="F16" s="32">
        <v>94</v>
      </c>
      <c r="G16" s="32">
        <v>75</v>
      </c>
      <c r="H16" s="32">
        <v>70</v>
      </c>
      <c r="I16" s="32">
        <v>58</v>
      </c>
      <c r="J16" s="32">
        <v>60</v>
      </c>
    </row>
    <row r="17" spans="1:10" s="30" customFormat="1" ht="15" customHeight="1" x14ac:dyDescent="0.2">
      <c r="A17" s="30" t="s">
        <v>78</v>
      </c>
      <c r="B17" s="86"/>
      <c r="C17" s="32"/>
      <c r="D17" s="32"/>
      <c r="E17" s="32"/>
      <c r="F17" s="32"/>
      <c r="G17" s="32"/>
      <c r="H17" s="32"/>
      <c r="I17" s="32"/>
      <c r="J17" s="32"/>
    </row>
    <row r="18" spans="1:10" s="30" customFormat="1" ht="15" customHeight="1" x14ac:dyDescent="0.2">
      <c r="A18" s="30" t="s">
        <v>77</v>
      </c>
      <c r="B18" s="31" t="s">
        <v>70</v>
      </c>
      <c r="C18" s="32">
        <v>14</v>
      </c>
      <c r="D18" s="32">
        <v>18</v>
      </c>
      <c r="E18" s="32">
        <v>26</v>
      </c>
      <c r="F18" s="32">
        <v>20</v>
      </c>
      <c r="G18" s="32">
        <v>25</v>
      </c>
      <c r="H18" s="32">
        <v>22</v>
      </c>
      <c r="I18" s="32">
        <v>19</v>
      </c>
      <c r="J18" s="32">
        <v>11</v>
      </c>
    </row>
    <row r="19" spans="1:10" s="30" customFormat="1" ht="15" customHeight="1" x14ac:dyDescent="0.2">
      <c r="B19" s="31" t="s">
        <v>69</v>
      </c>
      <c r="C19" s="32">
        <v>14</v>
      </c>
      <c r="D19" s="32">
        <v>18</v>
      </c>
      <c r="E19" s="32">
        <v>26</v>
      </c>
      <c r="F19" s="32">
        <v>20</v>
      </c>
      <c r="G19" s="32">
        <v>25</v>
      </c>
      <c r="H19" s="32">
        <v>22</v>
      </c>
      <c r="I19" s="32">
        <v>19</v>
      </c>
      <c r="J19" s="32">
        <v>11</v>
      </c>
    </row>
    <row r="20" spans="1:10" s="30" customFormat="1" ht="15" customHeight="1" x14ac:dyDescent="0.2">
      <c r="B20" s="86"/>
      <c r="C20" s="32"/>
      <c r="D20" s="32"/>
      <c r="E20" s="32"/>
      <c r="F20" s="32"/>
      <c r="G20" s="32"/>
      <c r="H20" s="32"/>
      <c r="I20" s="32"/>
      <c r="J20" s="32"/>
    </row>
    <row r="21" spans="1:10" s="30" customFormat="1" ht="15" customHeight="1" x14ac:dyDescent="0.2">
      <c r="A21" s="30" t="s">
        <v>76</v>
      </c>
      <c r="B21" s="31" t="s">
        <v>70</v>
      </c>
      <c r="C21" s="32">
        <v>24</v>
      </c>
      <c r="D21" s="32">
        <v>21</v>
      </c>
      <c r="E21" s="32">
        <v>19</v>
      </c>
      <c r="F21" s="32">
        <v>29</v>
      </c>
      <c r="G21" s="32">
        <v>29</v>
      </c>
      <c r="H21" s="32">
        <v>25</v>
      </c>
      <c r="I21" s="32">
        <v>16</v>
      </c>
      <c r="J21" s="32">
        <v>15</v>
      </c>
    </row>
    <row r="22" spans="1:10" s="30" customFormat="1" ht="15" customHeight="1" x14ac:dyDescent="0.2">
      <c r="B22" s="31" t="s">
        <v>69</v>
      </c>
      <c r="C22" s="32">
        <v>24</v>
      </c>
      <c r="D22" s="32">
        <v>21</v>
      </c>
      <c r="E22" s="32">
        <v>19</v>
      </c>
      <c r="F22" s="32">
        <v>29</v>
      </c>
      <c r="G22" s="32">
        <v>29</v>
      </c>
      <c r="H22" s="32">
        <v>25</v>
      </c>
      <c r="I22" s="32">
        <v>16</v>
      </c>
      <c r="J22" s="32">
        <v>15</v>
      </c>
    </row>
    <row r="23" spans="1:10" s="30" customFormat="1" ht="15" customHeight="1" x14ac:dyDescent="0.2">
      <c r="B23" s="86"/>
      <c r="C23" s="32"/>
      <c r="D23" s="32"/>
      <c r="E23" s="32"/>
      <c r="F23" s="32"/>
      <c r="G23" s="32"/>
      <c r="H23" s="32"/>
      <c r="I23" s="32"/>
      <c r="J23" s="32"/>
    </row>
    <row r="24" spans="1:10" s="30" customFormat="1" ht="15" customHeight="1" x14ac:dyDescent="0.2">
      <c r="A24" s="19" t="s">
        <v>75</v>
      </c>
      <c r="B24" s="17" t="s">
        <v>70</v>
      </c>
      <c r="C24" s="33">
        <v>1277</v>
      </c>
      <c r="D24" s="33">
        <v>1283</v>
      </c>
      <c r="E24" s="33">
        <v>1187</v>
      </c>
      <c r="F24" s="33">
        <v>1180</v>
      </c>
      <c r="G24" s="33">
        <v>1118</v>
      </c>
      <c r="H24" s="33">
        <v>1072</v>
      </c>
      <c r="I24" s="33">
        <v>1058</v>
      </c>
      <c r="J24" s="33">
        <v>973</v>
      </c>
    </row>
    <row r="25" spans="1:10" s="30" customFormat="1" ht="15" customHeight="1" x14ac:dyDescent="0.2">
      <c r="A25" s="19" t="s">
        <v>74</v>
      </c>
      <c r="B25" s="17" t="s">
        <v>69</v>
      </c>
      <c r="C25" s="33">
        <v>1268</v>
      </c>
      <c r="D25" s="33">
        <v>1274</v>
      </c>
      <c r="E25" s="33">
        <v>1179</v>
      </c>
      <c r="F25" s="33">
        <v>1174</v>
      </c>
      <c r="G25" s="33">
        <v>1114</v>
      </c>
      <c r="H25" s="33">
        <v>1068</v>
      </c>
      <c r="I25" s="33">
        <v>1056</v>
      </c>
      <c r="J25" s="33">
        <v>966</v>
      </c>
    </row>
    <row r="26" spans="1:10" s="30" customFormat="1" ht="15" customHeight="1" x14ac:dyDescent="0.2">
      <c r="A26" s="19"/>
      <c r="B26" s="17" t="s">
        <v>68</v>
      </c>
      <c r="C26" s="33">
        <v>9</v>
      </c>
      <c r="D26" s="33">
        <v>9</v>
      </c>
      <c r="E26" s="33">
        <v>8</v>
      </c>
      <c r="F26" s="33">
        <v>6</v>
      </c>
      <c r="G26" s="33">
        <v>4</v>
      </c>
      <c r="H26" s="33">
        <v>4</v>
      </c>
      <c r="I26" s="33">
        <v>2</v>
      </c>
      <c r="J26" s="33">
        <v>7</v>
      </c>
    </row>
    <row r="27" spans="1:10" s="30" customFormat="1" ht="15" customHeight="1" x14ac:dyDescent="0.2">
      <c r="A27" s="30" t="s">
        <v>73</v>
      </c>
      <c r="B27" s="86"/>
      <c r="C27" s="32"/>
      <c r="D27" s="32"/>
      <c r="E27" s="32"/>
      <c r="F27" s="32"/>
      <c r="G27" s="32"/>
      <c r="H27" s="32"/>
      <c r="I27" s="32"/>
      <c r="J27" s="32"/>
    </row>
    <row r="28" spans="1:10" s="30" customFormat="1" ht="15" customHeight="1" x14ac:dyDescent="0.2">
      <c r="A28" s="183" t="s">
        <v>461</v>
      </c>
      <c r="B28" s="31" t="s">
        <v>70</v>
      </c>
      <c r="C28" s="32">
        <v>23</v>
      </c>
      <c r="D28" s="32">
        <v>39</v>
      </c>
      <c r="E28" s="32">
        <v>32</v>
      </c>
      <c r="F28" s="32">
        <v>40</v>
      </c>
      <c r="G28" s="32">
        <v>44</v>
      </c>
      <c r="H28" s="32">
        <v>40</v>
      </c>
      <c r="I28" s="32">
        <v>37</v>
      </c>
      <c r="J28" s="32">
        <v>37</v>
      </c>
    </row>
    <row r="29" spans="1:10" s="30" customFormat="1" ht="15" customHeight="1" x14ac:dyDescent="0.2">
      <c r="A29" s="183"/>
      <c r="B29" s="31" t="s">
        <v>69</v>
      </c>
      <c r="C29" s="32">
        <v>23</v>
      </c>
      <c r="D29" s="32">
        <v>39</v>
      </c>
      <c r="E29" s="32">
        <v>32</v>
      </c>
      <c r="F29" s="32">
        <v>40</v>
      </c>
      <c r="G29" s="32">
        <v>44</v>
      </c>
      <c r="H29" s="32">
        <v>40</v>
      </c>
      <c r="I29" s="32">
        <v>37</v>
      </c>
      <c r="J29" s="32">
        <v>36</v>
      </c>
    </row>
    <row r="30" spans="1:10" s="30" customFormat="1" ht="15" customHeight="1" x14ac:dyDescent="0.2">
      <c r="B30" s="86"/>
      <c r="C30" s="32"/>
      <c r="D30" s="32"/>
      <c r="E30" s="32"/>
      <c r="F30" s="32"/>
      <c r="G30" s="32"/>
      <c r="H30" s="32"/>
      <c r="I30" s="32"/>
      <c r="J30" s="32"/>
    </row>
    <row r="31" spans="1:10" s="30" customFormat="1" ht="15" customHeight="1" x14ac:dyDescent="0.2">
      <c r="A31" s="183" t="s">
        <v>464</v>
      </c>
      <c r="B31" s="31" t="s">
        <v>70</v>
      </c>
      <c r="C31" s="32">
        <v>140</v>
      </c>
      <c r="D31" s="32">
        <v>131</v>
      </c>
      <c r="E31" s="32">
        <v>122</v>
      </c>
      <c r="F31" s="32">
        <v>131</v>
      </c>
      <c r="G31" s="32">
        <v>124</v>
      </c>
      <c r="H31" s="32">
        <v>133</v>
      </c>
      <c r="I31" s="32">
        <v>146</v>
      </c>
      <c r="J31" s="32">
        <v>133</v>
      </c>
    </row>
    <row r="32" spans="1:10" s="30" customFormat="1" ht="15" customHeight="1" x14ac:dyDescent="0.2">
      <c r="A32" s="183"/>
      <c r="B32" s="31" t="s">
        <v>69</v>
      </c>
      <c r="C32" s="32">
        <v>140</v>
      </c>
      <c r="D32" s="32">
        <v>131</v>
      </c>
      <c r="E32" s="32">
        <v>122</v>
      </c>
      <c r="F32" s="32">
        <v>131</v>
      </c>
      <c r="G32" s="32">
        <v>124</v>
      </c>
      <c r="H32" s="32">
        <v>133</v>
      </c>
      <c r="I32" s="32">
        <v>146</v>
      </c>
      <c r="J32" s="32">
        <v>132</v>
      </c>
    </row>
    <row r="33" spans="1:10" s="30" customFormat="1" ht="15" customHeight="1" x14ac:dyDescent="0.2">
      <c r="B33" s="86"/>
      <c r="C33" s="32"/>
      <c r="D33" s="32"/>
      <c r="E33" s="32"/>
      <c r="F33" s="32"/>
      <c r="G33" s="32"/>
      <c r="H33" s="32"/>
      <c r="I33" s="32"/>
      <c r="J33" s="32"/>
    </row>
    <row r="34" spans="1:10" s="30" customFormat="1" ht="15" customHeight="1" x14ac:dyDescent="0.2">
      <c r="A34" s="183" t="s">
        <v>465</v>
      </c>
      <c r="B34" s="31" t="s">
        <v>70</v>
      </c>
      <c r="C34" s="32">
        <v>289</v>
      </c>
      <c r="D34" s="32">
        <v>326</v>
      </c>
      <c r="E34" s="32">
        <v>303</v>
      </c>
      <c r="F34" s="32">
        <v>298</v>
      </c>
      <c r="G34" s="32">
        <v>266</v>
      </c>
      <c r="H34" s="32">
        <v>242</v>
      </c>
      <c r="I34" s="32">
        <v>249</v>
      </c>
      <c r="J34" s="32">
        <v>215</v>
      </c>
    </row>
    <row r="35" spans="1:10" s="30" customFormat="1" ht="15" customHeight="1" x14ac:dyDescent="0.2">
      <c r="A35" s="183"/>
      <c r="B35" s="31" t="s">
        <v>69</v>
      </c>
      <c r="C35" s="32">
        <v>287</v>
      </c>
      <c r="D35" s="32">
        <v>325</v>
      </c>
      <c r="E35" s="32">
        <v>301</v>
      </c>
      <c r="F35" s="32">
        <v>296</v>
      </c>
      <c r="G35" s="32">
        <v>265</v>
      </c>
      <c r="H35" s="32">
        <v>242</v>
      </c>
      <c r="I35" s="32">
        <v>249</v>
      </c>
      <c r="J35" s="32">
        <v>214</v>
      </c>
    </row>
    <row r="36" spans="1:10" s="30" customFormat="1" ht="15" customHeight="1" x14ac:dyDescent="0.2">
      <c r="B36" s="86"/>
      <c r="C36" s="32"/>
      <c r="D36" s="32"/>
      <c r="E36" s="32"/>
      <c r="F36" s="32"/>
      <c r="G36" s="32"/>
      <c r="H36" s="32"/>
      <c r="I36" s="32"/>
      <c r="J36" s="32"/>
    </row>
    <row r="37" spans="1:10" s="30" customFormat="1" ht="15" customHeight="1" x14ac:dyDescent="0.2">
      <c r="A37" s="30" t="s">
        <v>72</v>
      </c>
      <c r="B37" s="31" t="s">
        <v>70</v>
      </c>
      <c r="C37" s="32">
        <v>299</v>
      </c>
      <c r="D37" s="32">
        <v>254</v>
      </c>
      <c r="E37" s="32">
        <v>243</v>
      </c>
      <c r="F37" s="32">
        <v>234</v>
      </c>
      <c r="G37" s="32">
        <v>241</v>
      </c>
      <c r="H37" s="32">
        <v>194</v>
      </c>
      <c r="I37" s="32">
        <v>186</v>
      </c>
      <c r="J37" s="32">
        <v>187</v>
      </c>
    </row>
    <row r="38" spans="1:10" s="30" customFormat="1" ht="15" customHeight="1" x14ac:dyDescent="0.2">
      <c r="B38" s="31" t="s">
        <v>69</v>
      </c>
      <c r="C38" s="32">
        <v>299</v>
      </c>
      <c r="D38" s="32">
        <v>251</v>
      </c>
      <c r="E38" s="32">
        <v>242</v>
      </c>
      <c r="F38" s="32">
        <v>232</v>
      </c>
      <c r="G38" s="32">
        <v>239</v>
      </c>
      <c r="H38" s="32">
        <v>193</v>
      </c>
      <c r="I38" s="32">
        <v>185</v>
      </c>
      <c r="J38" s="32">
        <v>187</v>
      </c>
    </row>
    <row r="39" spans="1:10" s="30" customFormat="1" ht="15" customHeight="1" x14ac:dyDescent="0.2">
      <c r="B39" s="86"/>
      <c r="C39" s="32"/>
      <c r="D39" s="32"/>
      <c r="E39" s="32"/>
      <c r="F39" s="32"/>
      <c r="G39" s="32"/>
      <c r="H39" s="32"/>
      <c r="I39" s="32"/>
      <c r="J39" s="32"/>
    </row>
    <row r="40" spans="1:10" s="30" customFormat="1" ht="15" customHeight="1" x14ac:dyDescent="0.2">
      <c r="A40" s="183" t="s">
        <v>466</v>
      </c>
      <c r="B40" s="31" t="s">
        <v>70</v>
      </c>
      <c r="C40" s="32">
        <v>114</v>
      </c>
      <c r="D40" s="32">
        <v>103</v>
      </c>
      <c r="E40" s="32">
        <v>118</v>
      </c>
      <c r="F40" s="32">
        <v>105</v>
      </c>
      <c r="G40" s="32">
        <v>94</v>
      </c>
      <c r="H40" s="32">
        <v>102</v>
      </c>
      <c r="I40" s="32">
        <v>105</v>
      </c>
      <c r="J40" s="32">
        <v>108</v>
      </c>
    </row>
    <row r="41" spans="1:10" s="30" customFormat="1" ht="15" customHeight="1" x14ac:dyDescent="0.2">
      <c r="A41" s="183"/>
      <c r="B41" s="31" t="s">
        <v>69</v>
      </c>
      <c r="C41" s="32">
        <v>114</v>
      </c>
      <c r="D41" s="32">
        <v>103</v>
      </c>
      <c r="E41" s="32">
        <v>118</v>
      </c>
      <c r="F41" s="32">
        <v>105</v>
      </c>
      <c r="G41" s="32">
        <v>94</v>
      </c>
      <c r="H41" s="32">
        <v>102</v>
      </c>
      <c r="I41" s="32">
        <v>105</v>
      </c>
      <c r="J41" s="32">
        <v>107</v>
      </c>
    </row>
    <row r="42" spans="1:10" s="30" customFormat="1" ht="15" customHeight="1" x14ac:dyDescent="0.2">
      <c r="B42" s="86"/>
      <c r="C42" s="32"/>
      <c r="D42" s="32"/>
      <c r="E42" s="32"/>
      <c r="F42" s="32"/>
      <c r="G42" s="32"/>
      <c r="H42" s="32"/>
      <c r="I42" s="32"/>
      <c r="J42" s="32"/>
    </row>
    <row r="43" spans="1:10" s="30" customFormat="1" ht="15" customHeight="1" x14ac:dyDescent="0.2">
      <c r="A43" s="183" t="s">
        <v>467</v>
      </c>
      <c r="B43" s="31" t="s">
        <v>70</v>
      </c>
      <c r="C43" s="32">
        <v>167</v>
      </c>
      <c r="D43" s="32">
        <v>174</v>
      </c>
      <c r="E43" s="32">
        <v>161</v>
      </c>
      <c r="F43" s="32">
        <v>159</v>
      </c>
      <c r="G43" s="32">
        <v>124</v>
      </c>
      <c r="H43" s="32">
        <v>138</v>
      </c>
      <c r="I43" s="32">
        <v>127</v>
      </c>
      <c r="J43" s="32">
        <v>101</v>
      </c>
    </row>
    <row r="44" spans="1:10" s="30" customFormat="1" ht="15" customHeight="1" x14ac:dyDescent="0.2">
      <c r="A44" s="183"/>
      <c r="B44" s="31" t="s">
        <v>69</v>
      </c>
      <c r="C44" s="32">
        <v>161</v>
      </c>
      <c r="D44" s="32">
        <v>170</v>
      </c>
      <c r="E44" s="32">
        <v>156</v>
      </c>
      <c r="F44" s="32">
        <v>157</v>
      </c>
      <c r="G44" s="32">
        <v>123</v>
      </c>
      <c r="H44" s="32">
        <v>136</v>
      </c>
      <c r="I44" s="32">
        <v>126</v>
      </c>
      <c r="J44" s="32">
        <v>99</v>
      </c>
    </row>
    <row r="45" spans="1:10" s="30" customFormat="1" ht="15" customHeight="1" x14ac:dyDescent="0.2">
      <c r="B45" s="86"/>
      <c r="C45" s="32"/>
      <c r="D45" s="32"/>
      <c r="E45" s="32"/>
      <c r="F45" s="32"/>
      <c r="G45" s="32"/>
      <c r="H45" s="32"/>
      <c r="I45" s="32"/>
      <c r="J45" s="32"/>
    </row>
    <row r="46" spans="1:10" s="30" customFormat="1" ht="15" customHeight="1" x14ac:dyDescent="0.2">
      <c r="A46" s="183" t="s">
        <v>468</v>
      </c>
      <c r="B46" s="31" t="s">
        <v>70</v>
      </c>
      <c r="C46" s="32">
        <v>11</v>
      </c>
      <c r="D46" s="32">
        <v>17</v>
      </c>
      <c r="E46" s="32">
        <v>21</v>
      </c>
      <c r="F46" s="32">
        <v>24</v>
      </c>
      <c r="G46" s="32">
        <v>17</v>
      </c>
      <c r="H46" s="32">
        <v>16</v>
      </c>
      <c r="I46" s="32">
        <v>22</v>
      </c>
      <c r="J46" s="32">
        <v>14</v>
      </c>
    </row>
    <row r="47" spans="1:10" s="30" customFormat="1" ht="15" customHeight="1" x14ac:dyDescent="0.2">
      <c r="A47" s="183"/>
      <c r="B47" s="31" t="s">
        <v>69</v>
      </c>
      <c r="C47" s="32">
        <v>11</v>
      </c>
      <c r="D47" s="32">
        <v>17</v>
      </c>
      <c r="E47" s="32">
        <v>21</v>
      </c>
      <c r="F47" s="32">
        <v>24</v>
      </c>
      <c r="G47" s="32">
        <v>17</v>
      </c>
      <c r="H47" s="32">
        <v>16</v>
      </c>
      <c r="I47" s="32">
        <v>22</v>
      </c>
      <c r="J47" s="32">
        <v>14</v>
      </c>
    </row>
    <row r="48" spans="1:10" s="30" customFormat="1" ht="15" customHeight="1" x14ac:dyDescent="0.2">
      <c r="B48" s="86"/>
      <c r="C48" s="32"/>
      <c r="D48" s="32"/>
      <c r="E48" s="32"/>
      <c r="F48" s="32"/>
      <c r="G48" s="32"/>
      <c r="H48" s="32"/>
      <c r="I48" s="32"/>
      <c r="J48" s="32"/>
    </row>
    <row r="49" spans="1:10" s="30" customFormat="1" ht="15" customHeight="1" x14ac:dyDescent="0.2">
      <c r="A49" s="183" t="s">
        <v>469</v>
      </c>
      <c r="B49" s="31" t="s">
        <v>70</v>
      </c>
      <c r="C49" s="32">
        <v>162</v>
      </c>
      <c r="D49" s="32">
        <v>168</v>
      </c>
      <c r="E49" s="32">
        <v>150</v>
      </c>
      <c r="F49" s="32">
        <v>139</v>
      </c>
      <c r="G49" s="32">
        <v>152</v>
      </c>
      <c r="H49" s="32">
        <v>151</v>
      </c>
      <c r="I49" s="32">
        <v>153</v>
      </c>
      <c r="J49" s="32">
        <v>141</v>
      </c>
    </row>
    <row r="50" spans="1:10" s="30" customFormat="1" ht="15" customHeight="1" x14ac:dyDescent="0.2">
      <c r="A50" s="183"/>
      <c r="B50" s="31" t="s">
        <v>69</v>
      </c>
      <c r="C50" s="32">
        <v>161</v>
      </c>
      <c r="D50" s="32">
        <v>168</v>
      </c>
      <c r="E50" s="32">
        <v>150</v>
      </c>
      <c r="F50" s="32">
        <v>139</v>
      </c>
      <c r="G50" s="32">
        <v>152</v>
      </c>
      <c r="H50" s="32">
        <v>150</v>
      </c>
      <c r="I50" s="32">
        <v>153</v>
      </c>
      <c r="J50" s="32">
        <v>140</v>
      </c>
    </row>
    <row r="51" spans="1:10" s="30" customFormat="1" ht="15" customHeight="1" x14ac:dyDescent="0.2">
      <c r="B51" s="86"/>
      <c r="C51" s="32"/>
      <c r="D51" s="32"/>
      <c r="E51" s="32"/>
      <c r="F51" s="32"/>
      <c r="G51" s="32"/>
      <c r="H51" s="32"/>
      <c r="I51" s="32"/>
      <c r="J51" s="32"/>
    </row>
    <row r="52" spans="1:10" s="30" customFormat="1" ht="15" customHeight="1" x14ac:dyDescent="0.2">
      <c r="A52" s="30" t="s">
        <v>71</v>
      </c>
      <c r="B52" s="31" t="s">
        <v>70</v>
      </c>
      <c r="C52" s="32">
        <v>72</v>
      </c>
      <c r="D52" s="32">
        <v>71</v>
      </c>
      <c r="E52" s="32">
        <v>37</v>
      </c>
      <c r="F52" s="32">
        <v>50</v>
      </c>
      <c r="G52" s="32">
        <v>56</v>
      </c>
      <c r="H52" s="32">
        <v>56</v>
      </c>
      <c r="I52" s="32">
        <v>33</v>
      </c>
      <c r="J52" s="32">
        <v>37</v>
      </c>
    </row>
    <row r="53" spans="1:10" s="30" customFormat="1" ht="15" customHeight="1" x14ac:dyDescent="0.2">
      <c r="B53" s="31" t="s">
        <v>69</v>
      </c>
      <c r="C53" s="32">
        <v>72</v>
      </c>
      <c r="D53" s="32">
        <v>70</v>
      </c>
      <c r="E53" s="32">
        <v>37</v>
      </c>
      <c r="F53" s="32">
        <v>50</v>
      </c>
      <c r="G53" s="32">
        <v>56</v>
      </c>
      <c r="H53" s="32">
        <v>56</v>
      </c>
      <c r="I53" s="32">
        <v>33</v>
      </c>
      <c r="J53" s="32">
        <v>37</v>
      </c>
    </row>
    <row r="54" spans="1:10" s="30" customFormat="1" ht="15" customHeight="1" x14ac:dyDescent="0.2">
      <c r="A54" s="30" t="s">
        <v>67</v>
      </c>
    </row>
    <row r="55" spans="1:10" s="30" customFormat="1" ht="15" customHeight="1" x14ac:dyDescent="0.2">
      <c r="A55" s="30" t="s">
        <v>66</v>
      </c>
    </row>
    <row r="56" spans="1:10" s="30" customFormat="1" ht="23.25" customHeight="1" x14ac:dyDescent="0.2">
      <c r="A56" s="160" t="s">
        <v>383</v>
      </c>
      <c r="B56" s="160"/>
      <c r="C56" s="160"/>
      <c r="D56" s="160"/>
      <c r="E56" s="160"/>
      <c r="F56" s="160"/>
      <c r="G56" s="160"/>
      <c r="H56" s="160"/>
      <c r="I56" s="160"/>
    </row>
    <row r="57" spans="1:10" s="30" customFormat="1" ht="15" customHeight="1" x14ac:dyDescent="0.2">
      <c r="A57" s="30" t="s">
        <v>378</v>
      </c>
    </row>
    <row r="58" spans="1:10" ht="15" customHeight="1" x14ac:dyDescent="0.2"/>
    <row r="59" spans="1:10" ht="15" customHeight="1" x14ac:dyDescent="0.2"/>
    <row r="60" spans="1:10" ht="15" customHeight="1" x14ac:dyDescent="0.2"/>
    <row r="61" spans="1:10" ht="15" customHeight="1" x14ac:dyDescent="0.2"/>
    <row r="62" spans="1:10" ht="15" customHeight="1" x14ac:dyDescent="0.2"/>
    <row r="63" spans="1:10" ht="15" customHeight="1" x14ac:dyDescent="0.2"/>
    <row r="64" spans="1:10" ht="15" customHeight="1" x14ac:dyDescent="0.2"/>
    <row r="65" ht="15" customHeight="1" x14ac:dyDescent="0.2"/>
    <row r="66" ht="15" customHeight="1" x14ac:dyDescent="0.2"/>
    <row r="67" ht="15" customHeight="1" x14ac:dyDescent="0.2"/>
  </sheetData>
  <mergeCells count="10">
    <mergeCell ref="A1:J1"/>
    <mergeCell ref="A2:J2"/>
    <mergeCell ref="A56:I56"/>
    <mergeCell ref="A28:A29"/>
    <mergeCell ref="A31:A32"/>
    <mergeCell ref="A34:A35"/>
    <mergeCell ref="A40:A41"/>
    <mergeCell ref="A43:A44"/>
    <mergeCell ref="A49:A50"/>
    <mergeCell ref="A46:A47"/>
  </mergeCells>
  <pageMargins left="0.98425196850393704" right="0.59055118110236227" top="0.98425196850393704" bottom="0.59055118110236227" header="0.59055118110236227" footer="0.51181102362204722"/>
  <pageSetup paperSize="9" scale="74" orientation="portrait" verticalDpi="300" r:id="rId1"/>
  <headerFooter alignWithMargins="0">
    <oddHeader>&amp;C&amp;"Helvetica,Standard"-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2</vt:i4>
      </vt:variant>
    </vt:vector>
  </HeadingPairs>
  <TitlesOfParts>
    <vt:vector size="20" baseType="lpstr">
      <vt:lpstr>Impressum</vt:lpstr>
      <vt:lpstr>Zeichenerklärung</vt:lpstr>
      <vt:lpstr>Inhaltsverzeichnis</vt:lpstr>
      <vt:lpstr>Vorbemerkungen</vt:lpstr>
      <vt:lpstr>Tab1</vt:lpstr>
      <vt:lpstr>Tab2</vt:lpstr>
      <vt:lpstr>Tab3</vt:lpstr>
      <vt:lpstr>Tab4</vt:lpstr>
      <vt:lpstr>Tab5</vt:lpstr>
      <vt:lpstr>Tab6</vt:lpstr>
      <vt:lpstr>Tab7</vt:lpstr>
      <vt:lpstr>Grundl. S16</vt:lpstr>
      <vt:lpstr>Grundl. S17</vt:lpstr>
      <vt:lpstr>Grundl. S18</vt:lpstr>
      <vt:lpstr>Grundl. S19(1)</vt:lpstr>
      <vt:lpstr>Grundl. S19 (2)</vt:lpstr>
      <vt:lpstr>Grundl. S20(1)</vt:lpstr>
      <vt:lpstr>Grundl. S20(2)</vt:lpstr>
      <vt:lpstr>'Tab3'!Druckbereich</vt:lpstr>
      <vt:lpstr>'Tab6'!Druckbereich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slt2l9</dc:creator>
  <cp:lastModifiedBy>Windows-Benutzer</cp:lastModifiedBy>
  <cp:lastPrinted>2024-10-22T07:42:05Z</cp:lastPrinted>
  <dcterms:created xsi:type="dcterms:W3CDTF">2005-08-09T08:02:30Z</dcterms:created>
  <dcterms:modified xsi:type="dcterms:W3CDTF">2026-02-04T12:04:40Z</dcterms:modified>
</cp:coreProperties>
</file>