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T:\Oeffentlichkeit-Presse\Booky\Webexport\"/>
    </mc:Choice>
  </mc:AlternateContent>
  <xr:revisionPtr revIDLastSave="0" documentId="8_{B112911F-B01C-4A16-ADDD-A73CD7E7600E}" xr6:coauthVersionLast="47" xr6:coauthVersionMax="47" xr10:uidLastSave="{00000000-0000-0000-0000-000000000000}"/>
  <bookViews>
    <workbookView xWindow="-108" yWindow="-108" windowWidth="23256" windowHeight="12456" tabRatio="597" xr2:uid="{00000000-000D-0000-FFFF-FFFF00000000}"/>
  </bookViews>
  <sheets>
    <sheet name="IMPRESSUM" sheetId="117" r:id="rId1"/>
    <sheet name="ZEICHENERKL" sheetId="116" r:id="rId2"/>
    <sheet name="INHALTSVERZ." sheetId="40" r:id="rId3"/>
    <sheet name="VORBEMERK." sheetId="109" r:id="rId4"/>
    <sheet name="0202.1R" sheetId="107" r:id="rId5"/>
    <sheet name="0202.1R Öko" sheetId="115" r:id="rId6"/>
    <sheet name="0102.1R - Kreise" sheetId="92" r:id="rId7"/>
    <sheet name="Tabelle2(0103R)" sheetId="110" r:id="rId8"/>
    <sheet name="Tabelle1" sheetId="112" r:id="rId9"/>
  </sheet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<sst xmlns="http://schemas.openxmlformats.org/spreadsheetml/2006/main" count="850" uniqueCount="406">
  <si>
    <t>Ackerland</t>
  </si>
  <si>
    <t>Dauerkulturen</t>
  </si>
  <si>
    <t>Hafer</t>
  </si>
  <si>
    <t>Wintergerste</t>
  </si>
  <si>
    <t>Sommergerste</t>
  </si>
  <si>
    <t>Triticale</t>
  </si>
  <si>
    <t>Dauergrünland</t>
  </si>
  <si>
    <t>-</t>
  </si>
  <si>
    <t>Vorbemerkungen</t>
  </si>
  <si>
    <t>Rechtsgrundlagen</t>
  </si>
  <si>
    <t>1.</t>
  </si>
  <si>
    <t>2.</t>
  </si>
  <si>
    <t>Methodische Hinweise</t>
  </si>
  <si>
    <t>Landwirtschaftlich genutzte Fläche (LF)</t>
  </si>
  <si>
    <t>Inhaltsverzeichnis</t>
  </si>
  <si>
    <t>Seite</t>
  </si>
  <si>
    <t>Tabellen</t>
  </si>
  <si>
    <t>5,0 ha landwirtschaftlich genutzte Fläche</t>
  </si>
  <si>
    <t>0,5 ha Hopfen</t>
  </si>
  <si>
    <t>0,5 ha Tabak</t>
  </si>
  <si>
    <t>0,5 ha Gemüse oder Erdbeeren im Freiland</t>
  </si>
  <si>
    <t>0,3 ha Blumen oder Zierpflanzen im Freiland</t>
  </si>
  <si>
    <t>10 Rinder</t>
  </si>
  <si>
    <t>50 Schweine</t>
  </si>
  <si>
    <t>10 Zuchtsauen</t>
  </si>
  <si>
    <t>20 Schafe</t>
  </si>
  <si>
    <t>20 Ziegen</t>
  </si>
  <si>
    <t>Begriffserläuterungen</t>
  </si>
  <si>
    <t>Landwirtschaftlicher Betrieb</t>
  </si>
  <si>
    <t>Dauergrünland einschließlich aus der landwirtschaftlichen Erzeugung genommenes Dauergrünland,</t>
  </si>
  <si>
    <t>Baumschulflächen (ohne forstliche Pflanzgärten für den Eigenbedarf),</t>
  </si>
  <si>
    <t>Weihnachtsbaumkulturen,</t>
  </si>
  <si>
    <t>andere Dauerkulturen (Korbweiden- und Pappelanlagen außerhalb des Waldes),</t>
  </si>
  <si>
    <t>Landwirtschaftliche Kulturen außerhalb der Fruchtfolge, die den Boden während eines längeren Zeitraums beanspruchen (fünf Jahre oder länger) wie Obstanlagen, Rebland, Baumschulen sowie Weihnachtsbaumkulturen außerhalb des Waldes und andere Dauerkulturen (z.B. Korbweidenanlagen). Nicht dazu zählen z.B. Hopfen, Spargel und Erdbeeren.</t>
  </si>
  <si>
    <t>Pflanzen zur Grünernte</t>
  </si>
  <si>
    <t>Hier sind alle Kulturarten anzugeben, die voraussichtlich in grünem Zustand geerntet werden sollen.</t>
  </si>
  <si>
    <t>Dazu gehören:</t>
  </si>
  <si>
    <t>Getreide zur Ganzpflanzenernte bis einschließlich Teigreife, z.B. zur Verwendung als Futter oder zur Biogaserzeugung,</t>
  </si>
  <si>
    <t>Silomais/Grünmais einschließlich Lieschkolbenschrot (LKS),</t>
  </si>
  <si>
    <t>Leguminosen zur Ganzpflanzenernte, wie z.B. Klee, Luzerne, Mischungen ab 80% Leguminosen,</t>
  </si>
  <si>
    <t>Feldgras/Grasanbau auf dem Ackerland einschließlich Mischungen mit überwiegendem Grasanteil zum Abmähen oder Abweiden mit einer Anbauzeit von unter 5 Jahren (kein Dauergrünland),</t>
  </si>
  <si>
    <t>andere Pflanzen zur Ganzpflanzenernte, wie z.B. Phacelia, Sonnenblumen, Raps und alle weiteren Pflanzen sowie Mischkulturen (z.B. Kleegras mit 60 bis 80% Kleeanteil), die anderweitig nicht aufgeführt sind.</t>
  </si>
  <si>
    <t>Winterraps</t>
  </si>
  <si>
    <t>1,0 ha Dauerkulturen im Freiland oder je 0,5 ha Obstanbau-, Reb- oder Baumschulfläche</t>
  </si>
  <si>
    <t>Baumobstanlagen</t>
  </si>
  <si>
    <t>Ertragsfähige und noch nicht ertragsfähige Anlagen von Obstbäumen ohne Unterkultur oder als Hauptnutzung mit Unterkultur (auf Äckern, Wiesen oder Viehweiden, auf denen die Arbeiten hauptsächlich auf die Bedürfnisse der Obstkulturen ausgerichtet sind).</t>
  </si>
  <si>
    <t>Beerenobstanlagen</t>
  </si>
  <si>
    <t>Ertragsfähige und noch nicht ertragsfähige Anlagen von Obststräuchern ohne Unterkultur oder als Hauptnutzung mit Unterkultur (auf Äckern, Wiesen oder Viehweiden, auf denen die Arbeiten hauptsächlich auf die Bedürfnisse der Obstkulturen ausgerichtet sind). Zu den Beerenobstanlagen zählt u.a. auch der Holunder.</t>
  </si>
  <si>
    <t>Nüsse</t>
  </si>
  <si>
    <t>Rebflächen</t>
  </si>
  <si>
    <t>Baumschulen</t>
  </si>
  <si>
    <t>Weihnachtsbaumkulturen</t>
  </si>
  <si>
    <t>Hier sind Flächen mit geschlossenen Beständen von Weihnachtsbäumen (Tannen, Kiefern usw.) der landwirtschaftlich genutzten Fläche außerhalb des Waldes (einschließlich Schnittgrüngewinnung) anzugeben. Weihnachtsbaumbestände, die nicht mehr gepflegt werden, zählen zur Waldfläche.</t>
  </si>
  <si>
    <t>Hackfrüchte</t>
  </si>
  <si>
    <t>Zuckerrüben (auch zur Ethanolerzeugung) ohne Saatguterzeugung,</t>
  </si>
  <si>
    <t>andere Hackfrüchte ohne Saatguterzeugung wie Futter-, Runkel-, Kohlrüben, Futterkohl und -möhren.</t>
  </si>
  <si>
    <t>Sommermenggetreide</t>
  </si>
  <si>
    <t>Ackerbohnen</t>
  </si>
  <si>
    <t>Süßlupinen</t>
  </si>
  <si>
    <t>Feldgras/Grasanbau auf dem Ackerland</t>
  </si>
  <si>
    <t>andere Pflanzen zur Ganzpflanzenernte</t>
  </si>
  <si>
    <t>Sommerraps, Winter- und Sommerrübsen</t>
  </si>
  <si>
    <t>Hopfen</t>
  </si>
  <si>
    <t>Tabak</t>
  </si>
  <si>
    <t>Fläche und Anbaukultur
(Hauptnutzungsart/Kulturart/Fruchtart)</t>
  </si>
  <si>
    <t>Landwirtschaftlich genutzte Fläche zusammen</t>
  </si>
  <si>
    <t>Ackerland zusammen</t>
  </si>
  <si>
    <t>Weizen zusammen</t>
  </si>
  <si>
    <t>Hartweizen (Durum)</t>
  </si>
  <si>
    <t>Gerste zusammen</t>
  </si>
  <si>
    <t>Pflanzen zur Grünernte zusammen</t>
  </si>
  <si>
    <t>Leguminosen zur Ganzpflanzenernte</t>
  </si>
  <si>
    <t>Hackfrüchte zusammen</t>
  </si>
  <si>
    <t>Zuckerrüben ohne Saatguterzeugung</t>
  </si>
  <si>
    <t>andere Hackfrüchte ohne Saatguterzeugung</t>
  </si>
  <si>
    <t>Handelsgewächse zusammen</t>
  </si>
  <si>
    <t>Sonnenblumen</t>
  </si>
  <si>
    <t>Öllein (Leinsamen)</t>
  </si>
  <si>
    <t>weitere Handelsgewächse zusammen</t>
  </si>
  <si>
    <t>Blumen und Zierpflanzen zusammen</t>
  </si>
  <si>
    <t>Dauerkulturen zusammen</t>
  </si>
  <si>
    <t>Dauergrünland zusammen</t>
  </si>
  <si>
    <t>Wiesen</t>
  </si>
  <si>
    <t>anderes Getreide zur Körnergewinnung</t>
  </si>
  <si>
    <t>Hanf</t>
  </si>
  <si>
    <t>Sonstige Kulturen auf dem Ackerland</t>
  </si>
  <si>
    <t>ertragsarmes Dauergrünland</t>
  </si>
  <si>
    <t>andere Ölfrüchte zur Körnergewinnung</t>
  </si>
  <si>
    <t>Die Erhebung aller Angaben erfolgt nach dem Ort des Betriebssitzes. Betriebssitz ist die Gemeinde, in der sich die wichtigsten Wirtschaftsgebäude des Betriebes befinden.</t>
  </si>
  <si>
    <t>Baum- und Beerenobstanlagen (ohne Erdbeeren), Flächen mit Nussbäumen,</t>
  </si>
  <si>
    <t>Mit Reben bestockte Flächen, gleichgültig ob sie im Ertrag stehen oder nicht (auch Junganlagen) sowie zeitweilig brachliegende Rebflächen, die wieder mit Reben bepflanzt werden sollen und hierzu vorbereitet werden, soweit sie nicht anderweitig genutzt werden. Die Rebflächen werden unterschieden in Flächen für Keltertrauben und für Tafeltrauben.
Nicht zum Rebland zählen Flächen, die vorübergehend anderweitig genutzt werden sowie ehemalige Rebflächen, die nicht mehr bestockt werden sollen sowie Rebschulen und Unterlagenschnittgärten.</t>
  </si>
  <si>
    <t>Flächen mit jungen verholzenden Pflanzen (Holzpflanzen) im Freiland, die zum Auspflanzen bestimmt sind. Hierzu gehören Flächen mit Rebschulen und Rebschnittgärten für Unterlagen, Obstgehölze, Ziergehölze, Forstpflanzen (ohne forstliche Pflanzgärten innerhalb des Waldes für den Eigenbedarf des Betriebes) sowie Flächen mit Bäumen und Sträuchern für die Bepflanzung von Gärten, Parks, Straßen und Böschungen, z.B. Heckenpflanzen, Rosen und sonstige Ziersträucher, Zierkoniferen, jeweils einschließlich Unterlagen und Jungpflanzen.</t>
  </si>
  <si>
    <t>Zu den Anbauflächen unter hohen begehbaren Schutzabdeckungen sind Kulturarten zu zählen, die für die ganze oder den überwiegenden Teil der Anbauzeit unter festen oder beweglichen Gewächshäusern oder anderen hohen Schutzeinrichtungen (Glas, fester Kunststoff, flexibler Kunststoff) angebaut werden. Flächen unter Schutz- und Schattennetzen zählen nicht zu den Anlagen unter hohen begehbaren Schutzabdeckungen. Nur bei sehr dichtem Gewebe mit einem Beschattungsgrad von 80% und mehr sind diese Flächen einzubeziehen.</t>
  </si>
  <si>
    <t>Rebland,</t>
  </si>
  <si>
    <t>Stadt Erfurt</t>
  </si>
  <si>
    <t>Stadt Gera</t>
  </si>
  <si>
    <t>Stadt Jena</t>
  </si>
  <si>
    <t>Stadt Suhl</t>
  </si>
  <si>
    <t>Stadt Weimar</t>
  </si>
  <si>
    <t>Erbsen (ohne Frischerbsen)</t>
  </si>
  <si>
    <t>Kreisfreie Stadt
Landkreis
Land</t>
  </si>
  <si>
    <t>Acker-
land</t>
  </si>
  <si>
    <t>Dauer-
grünland</t>
  </si>
  <si>
    <t>darunter</t>
  </si>
  <si>
    <t>Eichsfeld</t>
  </si>
  <si>
    <t>Nordhausen</t>
  </si>
  <si>
    <t>Wartburgkreis</t>
  </si>
  <si>
    <t>Unstrut-Hainich-Kreis</t>
  </si>
  <si>
    <t>Kyffhäuserkreis</t>
  </si>
  <si>
    <t>Schmalkalden-Meiningen</t>
  </si>
  <si>
    <t>Gotha</t>
  </si>
  <si>
    <t>Sömmerda</t>
  </si>
  <si>
    <t>Hildburghausen</t>
  </si>
  <si>
    <t>Ilm-Kreis</t>
  </si>
  <si>
    <t>Weimarer Land</t>
  </si>
  <si>
    <t>Sonneberg</t>
  </si>
  <si>
    <t>Saalfeld-Rudolstadt</t>
  </si>
  <si>
    <t>Saale-Holzland-Kreis</t>
  </si>
  <si>
    <t>Saale-Orla-Kreis</t>
  </si>
  <si>
    <t>Greiz</t>
  </si>
  <si>
    <t>Altenburger Land</t>
  </si>
  <si>
    <t>Thüringen</t>
  </si>
  <si>
    <t>Lfd.
Nr.</t>
  </si>
  <si>
    <t>Kartoffeln</t>
  </si>
  <si>
    <t>Und zwar</t>
  </si>
  <si>
    <t>unter</t>
  </si>
  <si>
    <t>und mehr</t>
  </si>
  <si>
    <t>Insgesamt</t>
  </si>
  <si>
    <t>Es wurden die Flächen der landwirtschaftlichen Betriebe nach Hauptnutzungs-, Kultur- und Fruchtarten erfasst.</t>
  </si>
  <si>
    <t>Weiden (einschl.
Mähweiden
und Almen)</t>
  </si>
  <si>
    <t xml:space="preserve">  1. </t>
  </si>
  <si>
    <t xml:space="preserve">  2.</t>
  </si>
  <si>
    <t xml:space="preserve">  3.</t>
  </si>
  <si>
    <t>Um die Vergleichbarkeit mit den Veröffentlichungen des Statistischen Bundesamtes bzw. der anderen Statistischen Landesämter zu erleichtern, wurde in den Tabellenüberschriften in Klammern die Nummerierung des gemeinsamen Tabellenprogrammes eingefügt.</t>
  </si>
  <si>
    <t>Getreide zur Körnergewinnung einschließlich Saatguterzeugung</t>
  </si>
  <si>
    <t>Erhebungseinheiten waren alle landwirtschaftlichen Betriebe, die mindestens eine der nachfolgenden Erfassungsgrenzen erreichten:</t>
  </si>
  <si>
    <t>0,1 ha Kulturen unter hohen begehbaren Schutzabdeckungen einschließlich Gewächshäusern</t>
  </si>
  <si>
    <t xml:space="preserve">Ackerland einschließlich gärtnerische Kulturen, auch unter hohen begehbaren Schutzabdeckungen einschließlich Gewächshäusern, sowie aus der landwirtschaftlichen Erzeugung genommenes Ackerland, </t>
  </si>
  <si>
    <t>Dauerkulturen unter hohen begehbaren Schutzabdeckungen einschließlich Gewächshäusern (ohne Schutz- und Schattennetze).</t>
  </si>
  <si>
    <t>Flächen der landwirtschaftlichen Feldfrüchte einschließlich Hopfen, Grasanbau (zum Abmähen oder Abweiden) sowie Gemüse, Erdbeeren, Blumen und sonstige Gartengewächse im feldmäßigen Anbau und im Erwerbsgartenbau, auch unter hohen begehbaren Schutzabdeckungen einschließlich Gewächshäusern, ebenso Ackerflächen mit Obstbäumen, bei denen das Obst nur die Nebennutzung, Ackerfrüchte aber die Hauptnutzung darstellen, sowie Schwarz-/Grünbrache, stillgelegte Ackerflächen im Rahmen der Stilllegung und aus der Erzeugung genommenes Ackerland.
Nicht zum Ackerland rechnen die Ackerflächen, die aus sozialen, wirtschaftlichen oder anderen Gründen brachliegen, sowie Ackerflächen mit Obstbäumen, bei denen das Obst die Hauptnutzung darstellt. Wenn auf einer Fläche fünf Jahre oder länger die gleiche Kulturpflanze verbleibt und wiederkehrende Erträge liefert, ist diese den Dauerkulturen und nicht dem Ackerland zuzuordnen (Ausnahmen hierzu sind z.B. Hopfen, Spargel und Erdbeeren).</t>
  </si>
  <si>
    <t>Grünlandflächen, die fünf Jahre oder länger zur Futter- oder Streugewinnung oder zum Abweiden sowie zur Erzeugung erneuerbarer Energien bestimmt sind. Zum Dauergrünland zählen Wiesen, Weiden (einschließlich Mähweiden und Almen) und ertragsarmes Dauergrünland (z.B. Hutungen und Heiden). Bei Mähweiden wechseln Schnitt und Beweidung in  kürzeren oder längeren Zeiträumen regelmäßig. Hutungen sind nur gelegentlich durch Beweidung genutzte Flächen (Nutzungen ohne nennenswerten Mehraufwand an Düngung und Pflege).  
Zum Dauergrünland rechnen auch Grünlandflächen mit Obstbäumen, sofern das Obst nur die Nebennutzung, die Gras- oder Heugewinnung aber die Hauptnutzung darstellt, sowie Grünlandflächen, die vorübergehend aus der landwirtschaftlichen Erzeugung genommen wurden und für die ein Beihilfe-/Prämienanspruch besteht.
Nicht zum Dauergrünland rechnen Ackerwiesen und -weiden, wenn diese die Fläche mindestens ein Jahr bis weniger als fünf Jahre beanspruchen. Sie gehören zum Feldgras/Grasanbau auf dem Ackerland. Ferner zählen Grünlandflächen, die aus sozialen, wirtschaftlichen o.ä. Gründen nicht mehr genutzt werden (Sozialbrache), nicht zum Dauergrünland, sondern zu den dauerhaft aus der landwirtschaftlichen Produktion genommenen Flächen ohne Prämienanspruch.</t>
  </si>
  <si>
    <t>Hohe begehbare Schutzabdeckungen einschließlich Gewächshäuser</t>
  </si>
  <si>
    <t>Hierzu zählen alle Arten von Nussfrüchten, wie z.B. Walnüsse, Haselnüsse, Esskastanien/Maronen.</t>
  </si>
  <si>
    <t>1 000 Haltungsplätze für Geflügel.</t>
  </si>
  <si>
    <t>Kartoffeln,</t>
  </si>
  <si>
    <t>Sojabohnen</t>
  </si>
  <si>
    <t>andere Hülsenfrüchte und Mischkulturen zur Körnergewinnung</t>
  </si>
  <si>
    <t>Gartenbauerzeugnisse auf dem Ackerland zusammen</t>
  </si>
  <si>
    <t>1) Einschließlich Saatguterzeugung.</t>
  </si>
  <si>
    <t>Winterweizen einschließlich Dinkel und Einkorn</t>
  </si>
  <si>
    <t>Silomais/Grünmais einschließlich Lieschkolbenschrot</t>
  </si>
  <si>
    <t>ausschließlich zur Energieerzeugung genutzte Handelsgewächse</t>
  </si>
  <si>
    <t>Brache mit oder ohne Beihilfe-/Prämienanspruch</t>
  </si>
  <si>
    <t>Baum- und Beerenobst einschließlich Nüsse zusammen</t>
  </si>
  <si>
    <t>Nüsse (Walnüsse, Haselnüsse, Esskastanien/Maronen)</t>
  </si>
  <si>
    <t>Rebflächen zusammen</t>
  </si>
  <si>
    <t>Rebflächen für Keltertrauben</t>
  </si>
  <si>
    <t>Rebflächen für Tafeltrauben</t>
  </si>
  <si>
    <t>Weihnachtsbaumkulturen (außerhalb des Waldes)</t>
  </si>
  <si>
    <t>andere Dauerkulturen (z.B. Korbweidenanlagen)</t>
  </si>
  <si>
    <t>Weiden (einschließlich Mähweiden und Almen)</t>
  </si>
  <si>
    <t xml:space="preserve"> Brache mit oder ohne Beihilfe-/ Prämienanspruch</t>
  </si>
  <si>
    <t>Jegliche Formen der Stilllegungsflächen, ungeachtet dessen, ob ein Anspruch auf Beihilfe, z.B. durch die Erhaltung der Flächen in einem guten landwirtschaftlichen und ökologischen Zustand, besteht oder nicht.</t>
  </si>
  <si>
    <t>Körnermais/Mais zum Ausreifen (einschließlich Corn-Cob-Mix)</t>
  </si>
  <si>
    <t>Sommerweizen (ohne Durum)</t>
  </si>
  <si>
    <t>Agrarstatistikgesetz in der Fassung der Bekanntmachung vom 17. Dezember 2009 (BGBl. I S. 3886), das zuletzt durch Artikel 1 des Gesetzes vom 14. November 2022 (BGBl. I S. 2030) geändert worden ist.</t>
  </si>
  <si>
    <t>ha</t>
  </si>
  <si>
    <t>Fläche in ha</t>
  </si>
  <si>
    <t>Heil-, Duft- und Gewürzpflanzen (einschließlich Speisekräuter) im Freiland und</t>
  </si>
  <si>
    <t>Saat- und Pflanzguterzeugung für Gräser, Hackfrüchte (ohne Kartoffeln),</t>
  </si>
  <si>
    <t>Wiesen (hauptsächlich Schnittnutzung)</t>
  </si>
  <si>
    <t>Gartenbausämereien, Jungpflanzenerzeugung zum Verkauf im Freiland und</t>
  </si>
  <si>
    <t>Ein landwirtschaftlicher Betrieb ist eine technisch-wirtschaftliche Einheit, welche die Mindestgröße an landwirtschaftlich genutzter Fläche aufweist bzw. über vorgegebene Mindesttierbestände oder Mindestanbauflächen für Spezialkulturen verfügt, auf Rechnung eines Inhabers oder Leiters bewirtschaftet wird, einer einheitlichen Betriebsführung untersteht und landwirtschaftliche Erzeugnisse oder zusätzlich auch Dienstleistungen und andere Erzeugnisse hervorbringt. Die Absicht Gewinn zu erzielen ist nicht erforderlich.</t>
  </si>
  <si>
    <t>Die landwirtschaftlich genutzte Fläche umfasst alle landwirtschaftlich oder gärtnerisch genutzten Flächen einschließlich der stillgelegten Flächen. Zur LF rechnen im Einzelnen folgende Kulturarten:</t>
  </si>
  <si>
    <t>Dazu gehören Weizen, Roggen, Triticale, Gerste, Hafer, Menggetreide, Körnermais einschl. Corn-Cob-Mix sowie anderes Getreide, wie z.B. Hirse, Sorghum, Kanariensaat. Auch Nichtgetreidepflanzen wie z.B. Bruchweizen und Amaranth gehören dazu, wenn sie wie Getreide angebaut werden und ebenfalls der Körnergewinnung dienen.</t>
  </si>
  <si>
    <t>Anzahl Betriebe</t>
  </si>
  <si>
    <t>Landwirtschaftlich
genutzte Fläche
von … bis
unter … ha</t>
  </si>
  <si>
    <t>Stichprobenergebnisse weisen generell einen Zufallsfehler auf, d.h. der hochgerechnete Wert kann vom wahren Wert mehr oder weniger abweichen. Diese Abweichung wird durch den relativen Standardfehler abgeschätzt. Aus diesem Grund werden die Ergebnisse gerundet nachgewiesen und Werte mit einem hohen relativen Standardfehler durch "/" ersetzt.</t>
  </si>
  <si>
    <t>Im ersten Halbjahr 2025 wurde eine repräsentative Bodennutzungshaupterhebung durchgeführt.</t>
  </si>
  <si>
    <t>Dieser Bericht enthält die endgültigen Angaben zur Bodennutzung 2025. Die Ergebnisse wurden durch freie Hochrechnung ermittelt.</t>
  </si>
  <si>
    <t>Entsprechend § 93 Abs. 5 des Agrarstatistikgesetzes dürfen die von Betrieben im Rahmen von Verwaltungsmaßnahmen im Agrarbereich erteilten Angaben für die Bodennutzungshaupterhebung verwendet werden. Das TLS hat 2025 von dieser Möglichkeit Gebrauch gemacht. Für die Betriebe, die 2025 einen Sammelantrag im Land Thüringen stellten, wurden Angaben zum Anbau übernommen.</t>
  </si>
  <si>
    <t>landwirtschaft-
lich genutzte
Fläche ökologisch</t>
  </si>
  <si>
    <t>darunter:</t>
  </si>
  <si>
    <t>Und zwar:</t>
  </si>
  <si>
    <t>Ackerland ökologisch</t>
  </si>
  <si>
    <t>Dauergrünland ökologisch</t>
  </si>
  <si>
    <t>Anzahl</t>
  </si>
  <si>
    <t>Winterweizen ohne Dinkel einschließlich Einkorn</t>
  </si>
  <si>
    <t>Dinkel</t>
  </si>
  <si>
    <t>Roggen</t>
  </si>
  <si>
    <t>Wintermenggetreide</t>
  </si>
  <si>
    <t>Luzerne</t>
  </si>
  <si>
    <t>Leguminosen-Gras-Mischung</t>
  </si>
  <si>
    <t>aus der Erzeugung genommenes DG mit Beihilfe-/Prämienanspruch</t>
  </si>
  <si>
    <t>Landwirtschaftliche Betriebe insgesamt 2025 nach jeweiligen Flächen und Anbaukulturen</t>
  </si>
  <si>
    <t>.</t>
  </si>
  <si>
    <t xml:space="preserve"> . </t>
  </si>
  <si>
    <t xml:space="preserve"> - </t>
  </si>
  <si>
    <t xml:space="preserve">andere Pflanzen zur Fasergewinnung (z. B. Flachs, Kenaf)  </t>
  </si>
  <si>
    <t xml:space="preserve">alle anderen Handelsgewächse (z. B. Zichorie, Rollrasen)      </t>
  </si>
  <si>
    <t>Gemüse und Erdbeeren (einschließlich Spargel, ohne Pilze) zusammen</t>
  </si>
  <si>
    <t>1. Landwirtschaftliche Betriebe insgesamt 2025 nach jeweiligen Flächen und Anbaukulturen (0202.1 R)</t>
  </si>
  <si>
    <t>Anzahl der Betriebe</t>
  </si>
  <si>
    <t xml:space="preserve"> ha</t>
  </si>
  <si>
    <t>Sonnen-
blumen</t>
  </si>
  <si>
    <t>Sommerraps,
Winter- und
Sommerrübsen</t>
  </si>
  <si>
    <t>Winter-
raps</t>
  </si>
  <si>
    <t>Acker-
bohnen</t>
  </si>
  <si>
    <t>Erbsen
(ohne Frisch-
erbsen)</t>
  </si>
  <si>
    <t>Zuckerrüben
ohne Saatgut-
erzeugung</t>
  </si>
  <si>
    <t>Feldgras/
Grasanbau
auf dem
Ackerland</t>
  </si>
  <si>
    <t>Leguminosen
zur
Ganzpflanzen-
ernte</t>
  </si>
  <si>
    <t>Silomais/
Grünmais einschl.
Lieschkol-
benschrot</t>
  </si>
  <si>
    <t>Körnermais/
Mais zum
Ausreifen
(einschl. CCM)</t>
  </si>
  <si>
    <t>Sommer-
gerste</t>
  </si>
  <si>
    <t>Winter-
gerste</t>
  </si>
  <si>
    <t>Roggen
und Winter-
menggetreide</t>
  </si>
  <si>
    <t>Sommer-
weizen</t>
  </si>
  <si>
    <t>Winterweizen
einschl.
Dinkel
und Einkorn</t>
  </si>
  <si>
    <r>
      <t xml:space="preserve">darunter
Ölfrüchte
zur Körner-
gewinnung
zusammen </t>
    </r>
    <r>
      <rPr>
        <vertAlign val="superscript"/>
        <sz val="8"/>
        <rFont val="Arial"/>
        <family val="2"/>
      </rPr>
      <t>1)</t>
    </r>
  </si>
  <si>
    <t>Handels-
gewächse
zusam-
men</t>
  </si>
  <si>
    <t>runter</t>
  </si>
  <si>
    <t>da</t>
  </si>
  <si>
    <r>
      <t xml:space="preserve">Hülsen-
früchte
zur Körner-
gewinnung
zusammen </t>
    </r>
    <r>
      <rPr>
        <vertAlign val="superscript"/>
        <sz val="8"/>
        <rFont val="Arial"/>
        <family val="2"/>
      </rPr>
      <t>1)</t>
    </r>
  </si>
  <si>
    <t>Hackfrüchte
zusammen</t>
  </si>
  <si>
    <t>Pflanzen
zur
Grünernte
zusammen</t>
  </si>
  <si>
    <r>
      <t xml:space="preserve">Getreide
zur Körner-
gewinnung
zusammen </t>
    </r>
    <r>
      <rPr>
        <vertAlign val="superscript"/>
        <sz val="8"/>
        <rFont val="Arial"/>
        <family val="2"/>
      </rPr>
      <t>1)</t>
    </r>
  </si>
  <si>
    <t>Darunter</t>
  </si>
  <si>
    <t>Noch:</t>
  </si>
  <si>
    <t>Da</t>
  </si>
  <si>
    <t>Acker-
land
ins-
gesamt</t>
  </si>
  <si>
    <t xml:space="preserve">Fruchtarten und Kreisen </t>
  </si>
  <si>
    <t xml:space="preserve"> -</t>
  </si>
  <si>
    <t>unter hohen begehbaren Schutzabdeckungen einschließlich Gewächshäusern</t>
  </si>
  <si>
    <t xml:space="preserve">Beerenobstanlagen (ohne Erdbeeren) im Freiland und </t>
  </si>
  <si>
    <t xml:space="preserve">Baumobstanlagen für Steinobst im Freiland und </t>
  </si>
  <si>
    <t>5. Ackerland 2025 nach ausgewählten</t>
  </si>
  <si>
    <t>Noch: 5. Ackerland 2025 nach ausgewählten</t>
  </si>
  <si>
    <t>/</t>
  </si>
  <si>
    <t xml:space="preserve">  4.</t>
  </si>
  <si>
    <t xml:space="preserve">  5.</t>
  </si>
  <si>
    <t>Noch: 1. Landwirtschaftliche Betriebe insgesamt 2025 nach jeweiligen Flächen und Anbaukulturen (0202.1 R)</t>
  </si>
  <si>
    <t>im Freiland</t>
  </si>
  <si>
    <t xml:space="preserve">Baumobstanlagen für Kernobst im Freiland und </t>
  </si>
  <si>
    <t>Baumobstanlagen für Steinobst im Freiland und</t>
  </si>
  <si>
    <t>Baumschulen (ohne forstliche Pflanzgärten für den Eigenbedarf) im Freiland und</t>
  </si>
  <si>
    <t xml:space="preserve"> unter hohen begehbaren Schutzabdeckungen einschließlich Gewächshäusern</t>
  </si>
  <si>
    <t>Bundesstatistikgesetz (BStatG) in der Fassung der Bekanntmachung vom 20. Oktober 2016 (BGBl. I S. 2394), das zuletzt durch Artikel 14  des Gesetzes vom 08. Mai 2024 (BGBl. I S. 152) geändert worden ist.</t>
  </si>
  <si>
    <t>3 600</t>
  </si>
  <si>
    <t>1 860</t>
  </si>
  <si>
    <t>2 420</t>
  </si>
  <si>
    <t>1 590</t>
  </si>
  <si>
    <t>1 680</t>
  </si>
  <si>
    <t>1 570</t>
  </si>
  <si>
    <t>8 100</t>
  </si>
  <si>
    <t>16 200</t>
  </si>
  <si>
    <t>1 340</t>
  </si>
  <si>
    <t>1 030</t>
  </si>
  <si>
    <t>70 000</t>
  </si>
  <si>
    <t>107 500</t>
  </si>
  <si>
    <t>772 200</t>
  </si>
  <si>
    <t>602 500</t>
  </si>
  <si>
    <t>347 100</t>
  </si>
  <si>
    <t>207 600</t>
  </si>
  <si>
    <t>187 800</t>
  </si>
  <si>
    <t>179 700</t>
  </si>
  <si>
    <t>37 500</t>
  </si>
  <si>
    <t>1 700</t>
  </si>
  <si>
    <t>87 700</t>
  </si>
  <si>
    <t>9 400</t>
  </si>
  <si>
    <t>7 100</t>
  </si>
  <si>
    <t>5 100</t>
  </si>
  <si>
    <t>8 400</t>
  </si>
  <si>
    <t>20 500</t>
  </si>
  <si>
    <t>53 000</t>
  </si>
  <si>
    <t>4 400</t>
  </si>
  <si>
    <t>7 700</t>
  </si>
  <si>
    <t>7 200</t>
  </si>
  <si>
    <t>9 100</t>
  </si>
  <si>
    <t>23 900</t>
  </si>
  <si>
    <t>14 300</t>
  </si>
  <si>
    <t>15 400</t>
  </si>
  <si>
    <t>12 400</t>
  </si>
  <si>
    <t>6 500</t>
  </si>
  <si>
    <t>1 900</t>
  </si>
  <si>
    <t>1 200</t>
  </si>
  <si>
    <t>1 600</t>
  </si>
  <si>
    <t>2 000</t>
  </si>
  <si>
    <t>1 000</t>
  </si>
  <si>
    <t>4 500</t>
  </si>
  <si>
    <t>6 400</t>
  </si>
  <si>
    <t>3 100</t>
  </si>
  <si>
    <t>1 100</t>
  </si>
  <si>
    <t>2 100</t>
  </si>
  <si>
    <t>25 100</t>
  </si>
  <si>
    <t>65 500</t>
  </si>
  <si>
    <t>5 900</t>
  </si>
  <si>
    <t>6 600</t>
  </si>
  <si>
    <t>3 700</t>
  </si>
  <si>
    <t>2 200</t>
  </si>
  <si>
    <t>1 800</t>
  </si>
  <si>
    <t>1 500</t>
  </si>
  <si>
    <t>40 200</t>
  </si>
  <si>
    <t>8 800</t>
  </si>
  <si>
    <t>30 800</t>
  </si>
  <si>
    <r>
      <t xml:space="preserve">Ölfrüchte zur Körnergewinnung </t>
    </r>
    <r>
      <rPr>
        <vertAlign val="superscript"/>
        <sz val="8"/>
        <color theme="1"/>
        <rFont val="Cambria"/>
        <family val="1"/>
      </rPr>
      <t>2</t>
    </r>
    <r>
      <rPr>
        <vertAlign val="superscript"/>
        <sz val="8"/>
        <rFont val="Cambria"/>
        <family val="1"/>
      </rPr>
      <t>)</t>
    </r>
    <r>
      <rPr>
        <vertAlign val="superscript"/>
        <sz val="8"/>
        <rFont val="Arial"/>
        <family val="2"/>
      </rPr>
      <t xml:space="preserve"> </t>
    </r>
    <r>
      <rPr>
        <sz val="8"/>
        <rFont val="Arial"/>
        <family val="2"/>
      </rPr>
      <t>zusammen</t>
    </r>
  </si>
  <si>
    <r>
      <t xml:space="preserve">Hülsenfrüchte zur Körnergewinnung </t>
    </r>
    <r>
      <rPr>
        <vertAlign val="superscript"/>
        <sz val="8"/>
        <rFont val="Cambria"/>
        <family val="1"/>
      </rPr>
      <t>2)</t>
    </r>
    <r>
      <rPr>
        <sz val="8"/>
        <rFont val="Arial"/>
        <family val="2"/>
      </rPr>
      <t xml:space="preserve"> zusammen</t>
    </r>
  </si>
  <si>
    <r>
      <t xml:space="preserve">Getreide zur Ganzpflanzenernte </t>
    </r>
    <r>
      <rPr>
        <vertAlign val="superscript"/>
        <sz val="8"/>
        <color theme="1"/>
        <rFont val="Cambria"/>
        <family val="1"/>
      </rPr>
      <t>3</t>
    </r>
    <r>
      <rPr>
        <vertAlign val="superscript"/>
        <sz val="8"/>
        <rFont val="Cambria"/>
        <family val="1"/>
      </rPr>
      <t>)</t>
    </r>
  </si>
  <si>
    <t>3) Einschließlich Teigreife.</t>
  </si>
  <si>
    <t>Anzahl der ökologischen Betriebe</t>
  </si>
  <si>
    <t>jeweilige ökologische Fläche in ha</t>
  </si>
  <si>
    <t>Anzahl der  ökologischen Betriebe</t>
  </si>
  <si>
    <t>Landwirt-
schaftlich
genutzte
Fläche</t>
  </si>
  <si>
    <t>162 000</t>
  </si>
  <si>
    <t>119 300</t>
  </si>
  <si>
    <t>42 800</t>
  </si>
  <si>
    <t>21 600</t>
  </si>
  <si>
    <t>16 400</t>
  </si>
  <si>
    <t>9 700</t>
  </si>
  <si>
    <t>5 500</t>
  </si>
  <si>
    <t>1 300</t>
  </si>
  <si>
    <t>3 400</t>
  </si>
  <si>
    <t>19 100</t>
  </si>
  <si>
    <t>11 300</t>
  </si>
  <si>
    <t>3 000</t>
  </si>
  <si>
    <t>9 800</t>
  </si>
  <si>
    <t>83 100</t>
  </si>
  <si>
    <t>343 900</t>
  </si>
  <si>
    <t>7 000</t>
  </si>
  <si>
    <t>8 600</t>
  </si>
  <si>
    <t>3 500</t>
  </si>
  <si>
    <t>4 000</t>
  </si>
  <si>
    <t>11 400</t>
  </si>
  <si>
    <t>17 100</t>
  </si>
  <si>
    <t>32 500</t>
  </si>
  <si>
    <t>35 800</t>
  </si>
  <si>
    <t>50 500</t>
  </si>
  <si>
    <t>2 400</t>
  </si>
  <si>
    <t>9 900</t>
  </si>
  <si>
    <t>10 400</t>
  </si>
  <si>
    <t>7 800</t>
  </si>
  <si>
    <t>167 800</t>
  </si>
  <si>
    <t>3 130</t>
  </si>
  <si>
    <r>
      <t xml:space="preserve">Selbstbewirtschaftete Gesamtfläche insgesamt </t>
    </r>
    <r>
      <rPr>
        <b/>
        <vertAlign val="superscript"/>
        <sz val="8"/>
        <rFont val="MetaNormalLF-Roman"/>
      </rPr>
      <t>1)</t>
    </r>
  </si>
  <si>
    <r>
      <t xml:space="preserve">Getreide zur Körnergewinnung </t>
    </r>
    <r>
      <rPr>
        <vertAlign val="superscript"/>
        <sz val="8"/>
        <rFont val="Cambria"/>
        <family val="1"/>
      </rPr>
      <t>2)</t>
    </r>
    <r>
      <rPr>
        <sz val="8"/>
        <rFont val="Arial"/>
        <family val="2"/>
      </rPr>
      <t xml:space="preserve"> zusammen</t>
    </r>
  </si>
  <si>
    <t xml:space="preserve">Baumschulen (ohne forstliche Pflanzgärten für den Eigenbedarf) im Freiland und </t>
  </si>
  <si>
    <t>394 400</t>
  </si>
  <si>
    <t>1) Einschließlich Betriebe ohne landwirtschafliche Fläche.</t>
  </si>
  <si>
    <t>2) Einschließlich Saatguterzeugung.</t>
  </si>
  <si>
    <t>jeweilige Fläche
in ha</t>
  </si>
  <si>
    <t>andere Leguminosen zur Ganzpflanzenernte</t>
  </si>
  <si>
    <t>2. Landwirtschaftliche Betriebe mit ökologischem Landbau 2025 nach jeweiligen Flächen und Anbaukulturen (0202.1R)</t>
  </si>
  <si>
    <t>Noch 2. Landwirtschaftliche Betriebe mit ökologischem Landbau 2025 nach jeweiligen Flächen und Anbaukulturen (0202.1 R)</t>
  </si>
  <si>
    <t xml:space="preserve">3. Landwirtschaftlich genutzte Fläche 2025 nach ausgewählten Hauptnutzungsarten und Kreisen </t>
  </si>
  <si>
    <t xml:space="preserve">4. Landwirtschaftliche Betriebe mit landwirtschaftlich genutzter Fläche nach ausgewählten Flächen </t>
  </si>
  <si>
    <t>Landwirtschaftlich genutzte Fläche insgesamt</t>
  </si>
  <si>
    <t xml:space="preserve">Landwirtschaftliche Betriebe mit landwirtschaftlich genutzter Fläche nach ausgewählten Flächen </t>
  </si>
  <si>
    <t>17 000</t>
  </si>
  <si>
    <t>25 400</t>
  </si>
  <si>
    <t>und Größenklassen der landwirtschaftlich genutzten Fläche, Ackerland und Dauergrünland 2025</t>
  </si>
  <si>
    <t>und Größenklassen der landwirtschaftlich genutzten Fläche, Ackerland und Dauergrünland 2025 (0203R)</t>
  </si>
  <si>
    <t xml:space="preserve">Ackerland 2025 nach ausgewählten Fruchtarten und Kreisen </t>
  </si>
  <si>
    <t>Landwirtschaftliche Betriebe mit ökologischem Landbau 2025 nach jeweiligen Flächen und Anbaukulturen</t>
  </si>
  <si>
    <t xml:space="preserve">Landwirtschaftlich genutzte Fläche 2025 nach ausgewählten Hauptnutzungsarten und Kreisen </t>
  </si>
  <si>
    <t>129 400</t>
  </si>
  <si>
    <t>Impressum</t>
  </si>
  <si>
    <t>• Die Datei ist gespeichert im Format EXCEL 2016</t>
  </si>
  <si>
    <t>Herausgeber</t>
  </si>
  <si>
    <t>Thüringer Landesamt für Statistik</t>
  </si>
  <si>
    <t>Europaplatz 3, 99091 Erfurt</t>
  </si>
  <si>
    <t>Postfach 90 01 63, 99104 Erfurt</t>
  </si>
  <si>
    <t>Telefon: +49 361 57331-9642</t>
  </si>
  <si>
    <t xml:space="preserve">Telefax: +49 361 57331-9699 </t>
  </si>
  <si>
    <t>E-Mail: auskunft@statistik.thueringen.de</t>
  </si>
  <si>
    <t>Internet: www.statistik.thueringen.de</t>
  </si>
  <si>
    <t>Auskunft erteilt</t>
  </si>
  <si>
    <t>Referat: Ländlicher Raum, Ernährung und Agrarstruktur</t>
  </si>
  <si>
    <t>Telefon: +49 361 57334-2556</t>
  </si>
  <si>
    <t>Erscheinungsweise: jährlich</t>
  </si>
  <si>
    <t>Preis: 00,00 EUR</t>
  </si>
  <si>
    <r>
      <t xml:space="preserve">© </t>
    </r>
    <r>
      <rPr>
        <sz val="10"/>
        <rFont val="Arial"/>
        <family val="2"/>
      </rPr>
      <t>Thüringer Landesamt für Statistik, Erfurt, 2025</t>
    </r>
  </si>
  <si>
    <r>
      <t>Der Nutzer hat das Recht zur uneingeschränkten einfachen Nutzung und Mehrfachnutzung für den</t>
    </r>
    <r>
      <rPr>
        <b/>
        <sz val="10"/>
        <rFont val="Arial"/>
        <family val="2"/>
      </rPr>
      <t xml:space="preserve"> eigenen Gebrauch</t>
    </r>
    <r>
      <rPr>
        <sz val="10"/>
        <rFont val="Arial"/>
        <family val="2"/>
      </rPr>
      <t xml:space="preserve">. Eine gewerbliche Weitergabe dieses Rechts an Dritte ist hiernach jedoch </t>
    </r>
    <r>
      <rPr>
        <b/>
        <sz val="10"/>
        <rFont val="Arial"/>
        <family val="2"/>
      </rPr>
      <t>nicht gestattet</t>
    </r>
    <r>
      <rPr>
        <sz val="10"/>
        <rFont val="Arial"/>
        <family val="2"/>
      </rPr>
      <t>. Dies bedarf der vorherigen Zustimmung.</t>
    </r>
  </si>
  <si>
    <t>Vervielfältigung und Verbreitung, auch auszugsweise, mit Quellenangabe gestattet</t>
  </si>
  <si>
    <t>Bodennutzung in Thüringen 2025</t>
  </si>
  <si>
    <t>Herausgegeben im Dezember 2025</t>
  </si>
  <si>
    <t>Bestell-Nr.: 03 103</t>
  </si>
  <si>
    <t>Heft-Nr.: 154/25</t>
  </si>
  <si>
    <t>Zeichenerklärung</t>
  </si>
  <si>
    <t>nichts vorhanden (genau Null)</t>
  </si>
  <si>
    <t>weniger als die Hälfte von 1 in der letzten besetzten Stelle,</t>
  </si>
  <si>
    <t>jedoch mehr als nichts</t>
  </si>
  <si>
    <t>Zahlenwert unbekannt oder geheim zu halten</t>
  </si>
  <si>
    <t>…</t>
  </si>
  <si>
    <t>Zahlenwert lag bei Redaktionsschluss noch nicht vor</t>
  </si>
  <si>
    <t>x</t>
  </si>
  <si>
    <t>Tabellenfach gesperrt, weil Aussage nicht sinnvoll</t>
  </si>
  <si>
    <t>p</t>
  </si>
  <si>
    <t>vorläufige Zahl</t>
  </si>
  <si>
    <t>r</t>
  </si>
  <si>
    <t>berichtigte Zahl</t>
  </si>
  <si>
    <t>Zahlenwert nicht sicher genug</t>
  </si>
  <si>
    <t>( )</t>
  </si>
  <si>
    <t>Aussagewert eingeschränkt</t>
  </si>
  <si>
    <t xml:space="preserve">Anmerkung: </t>
  </si>
  <si>
    <t>Abweichungen in den Summen, auch im Vergleich zu anderen Veröffentlichungen, erklären sich aus dem Runden von Einzelwerten</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</si>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</sst>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64" formatCode="\ \ @"/>
    <numFmt numFmtId="165" formatCode="0_D_D"/>
    <numFmt numFmtId="166" formatCode="#\ ###0.0_D_D_D;_D_)\-* #\ ###0.0_D_D_D;\0.0_D_D_D;* @_D_D_D"/>
    <numFmt numFmtId="167" formatCode="0.0_D_D_D"/>
    <numFmt numFmtId="168" formatCode="#\ ##0"/>
    <numFmt numFmtId="169" formatCode="#\ ###\ ##0_D_D;_D_)\-* #\ ###\ ##0_D_D;\0_D_D;* @_D_D"/>
    <numFmt numFmtId="170" formatCode="#\ ###\ ##0_D_D_D_D;_D_)\-* #\ ###\ ##0_D_D_D_D;\0_D_D_D_D;* @_D_D_D_D"/>
    <numFmt numFmtId="171" formatCode="0_I"/>
    <numFmt numFmtId="172" formatCode="\ \ \ \ \ @"/>
    <numFmt numFmtId="173" formatCode="###0_D"/>
    <numFmt numFmtId="174" formatCode="#\ ##0_D"/>
    <numFmt numFmtId="175" formatCode="\ \ \ @"/>
    <numFmt numFmtId="176" formatCode="#\ ##0_D_D_I"/>
    <numFmt numFmtId="177" formatCode="#\ ##0_D_I"/>
    <numFmt numFmtId="178" formatCode="#\ ###\ ##0_D_I;_D_)\-* #\ ###\ ##0_D_I;\0_D_I;* @_D_I"/>
    <numFmt numFmtId="179" formatCode="0.0"/>
    <numFmt numFmtId="180" formatCode="#\ ##0_D_D;_D_)\-* #\ ##0_D_D;\0_D_D;* @_D_D"/>
    <numFmt numFmtId="181" formatCode="#\ ##0.0_D_D_D;_D_)\-* #\ ##0.0_D_D_D;0.0_D_D_D;* @_D_D_D"/>
    <numFmt numFmtId="182" formatCode="\ \ \ \ @"/>
    <numFmt numFmtId="183" formatCode="0_I_I"/>
    <numFmt numFmtId="184" formatCode="#\ ###_D;_D_)\-* #\ ###_D_D_D;0_D;* @_D"/>
  </numFmts>
  <fonts count="24">
    <font>
      <sz val="10"/>
      <name val="Arial"/>
    </font>
    <font>
      <sz val="11"/>
      <color theme="1"/>
      <name val="Calibri"/>
      <family val="2"/>
      <scheme val="minor"/>
    </font>
    <font>
      <sz val="10"/>
      <name val="Arial"/>
      <family val="2"/>
    </font>
    <font>
      <sz val="10"/>
      <name val="Helvetica"/>
      <family val="2"/>
    </font>
    <font>
      <sz val="8"/>
      <name val="Arial"/>
      <family val="2"/>
    </font>
    <font>
      <b/>
      <sz val="8"/>
      <name val="Arial"/>
      <family val="2"/>
    </font>
    <font>
      <vertAlign val="superscript"/>
      <sz val="8"/>
      <name val="Arial"/>
      <family val="2"/>
    </font>
    <font>
      <b/>
      <sz val="8"/>
      <name val="Arial"/>
      <family val="2"/>
    </font>
    <font>
      <sz val="10"/>
      <name val="Arial"/>
      <family val="2"/>
    </font>
    <font>
      <sz val="8"/>
      <color theme="1"/>
      <name val="Arial"/>
      <family val="2"/>
    </font>
    <font>
      <sz val="8"/>
      <name val="MetaNormalLF-Roman"/>
      <family val="2"/>
    </font>
    <font>
      <sz val="8"/>
      <color theme="1"/>
      <name val="MetaNormalLF-Roman"/>
      <family val="2"/>
    </font>
    <font>
      <b/>
      <sz val="8"/>
      <name val="MetaNormalLF-Roman"/>
    </font>
    <font>
      <b/>
      <sz val="8"/>
      <name val="MetaNormalLF-Roman"/>
      <family val="2"/>
    </font>
    <font>
      <vertAlign val="superscript"/>
      <sz val="8"/>
      <color theme="1"/>
      <name val="Cambria"/>
      <family val="1"/>
    </font>
    <font>
      <vertAlign val="superscript"/>
      <sz val="8"/>
      <name val="Cambria"/>
      <family val="1"/>
    </font>
    <font>
      <b/>
      <vertAlign val="superscript"/>
      <sz val="8"/>
      <name val="MetaNormalLF-Roman"/>
    </font>
    <font>
      <b/>
      <sz val="8"/>
      <color theme="1"/>
      <name val="MetaNormalLF-Roman"/>
      <family val="2"/>
    </font>
    <font>
      <b/>
      <sz val="11"/>
      <name val="Arial"/>
      <family val="2"/>
    </font>
    <font>
      <b/>
      <sz val="10"/>
      <name val="Arial"/>
      <family val="2"/>
    </font>
    <font>
      <sz val="11"/>
      <name val="Arial"/>
      <family val="2"/>
    </font>
    <font>
      <sz val="10"/>
      <name val="Source Sans Pro"/>
      <family val="2"/>
    </font>
    <font>
      <sz val="9"/>
      <name val="Source Sans Pro"/>
      <family val="2"/>
    </font>
    <font>
      <b/>
      <sz val="12"/>
      <name val="Arial"/>
      <family val="2"/>
    </font>
  </fonts>
  <fills count="2">
    <fill>
      <patternFill patternType="none"/>
    </fill>
    <fill>
      <patternFill patternType="gray125"/>
    </fill>
  </fills>
  <borders count="45">
    <border>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top style="thin">
        <color indexed="64"/>
      </top>
      <bottom style="hair">
        <color indexed="64"/>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right/>
      <top/>
      <bottom style="thin">
        <color indexed="64"/>
      </bottom>
      <diagonal/>
    </border>
    <border>
      <left style="hair">
        <color indexed="64"/>
      </left>
      <right style="hair">
        <color indexed="64"/>
      </right>
      <top/>
      <bottom style="thin">
        <color indexed="64"/>
      </bottom>
      <diagonal/>
    </border>
    <border>
      <left style="hair">
        <color indexed="64"/>
      </left>
      <right/>
      <top style="hair">
        <color indexed="64"/>
      </top>
      <bottom style="hair">
        <color indexed="64"/>
      </bottom>
      <diagonal/>
    </border>
    <border>
      <left/>
      <right style="hair">
        <color indexed="64"/>
      </right>
      <top/>
      <bottom style="thin">
        <color indexed="64"/>
      </bottom>
      <diagonal/>
    </border>
    <border>
      <left style="hair">
        <color indexed="64"/>
      </left>
      <right/>
      <top/>
      <bottom style="hair">
        <color indexed="64"/>
      </bottom>
      <diagonal/>
    </border>
    <border>
      <left/>
      <right/>
      <top/>
      <bottom style="hair">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top/>
      <bottom/>
      <diagonal/>
    </border>
    <border>
      <left style="hair">
        <color indexed="64"/>
      </left>
      <right style="thin">
        <color indexed="64"/>
      </right>
      <top/>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style="thin">
        <color indexed="64"/>
      </right>
      <top/>
      <bottom style="thin">
        <color indexed="64"/>
      </bottom>
      <diagonal/>
    </border>
    <border>
      <left/>
      <right/>
      <top style="hair">
        <color indexed="64"/>
      </top>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style="hair">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s>
  <cellStyleXfs count="13">
    <xf numFmtId="0" fontId="0" fillId="0" borderId="0"/>
    <xf numFmtId="0" fontId="3" fillId="0" borderId="0"/>
    <xf numFmtId="0" fontId="8" fillId="0" borderId="0"/>
    <xf numFmtId="0" fontId="2" fillId="0" borderId="0"/>
    <xf numFmtId="0" fontId="2" fillId="0" borderId="0"/>
    <xf numFmtId="0" fontId="3" fillId="0" borderId="0"/>
    <xf numFmtId="0" fontId="3" fillId="0" borderId="0"/>
    <xf numFmtId="0" fontId="3" fillId="0" borderId="0"/>
    <xf numFmtId="0" fontId="3" fillId="0" borderId="0"/>
    <xf numFmtId="0" fontId="1" fillId="0" borderId="0"/>
    <xf numFmtId="0" fontId="2" fillId="0" borderId="0"/>
    <xf numFmtId="0" fontId="2" fillId="0" borderId="0"/>
    <xf numFmtId="0" fontId="3" fillId="0" borderId="0"/>
  </cellStyleXfs>
  <cellXfs count="340">
    <xf numFmtId="0" fontId="0" fillId="0" borderId="0" xfId="0"/>
    <xf numFmtId="0" fontId="4" fillId="0" borderId="0" xfId="0" applyFont="1"/>
    <xf numFmtId="0" fontId="4" fillId="0" borderId="0" xfId="3" applyFont="1"/>
    <xf numFmtId="0" fontId="7" fillId="0" borderId="0" xfId="4" applyFont="1"/>
    <xf numFmtId="0" fontId="4" fillId="0" borderId="0" xfId="4" applyFont="1"/>
    <xf numFmtId="0" fontId="4" fillId="0" borderId="0" xfId="4" applyFont="1" applyAlignment="1">
      <alignment horizontal="center"/>
    </xf>
    <xf numFmtId="49" fontId="4" fillId="0" borderId="0" xfId="4" applyNumberFormat="1" applyFont="1"/>
    <xf numFmtId="165" fontId="4" fillId="0" borderId="0" xfId="4" applyNumberFormat="1" applyFont="1"/>
    <xf numFmtId="0" fontId="5" fillId="0" borderId="0" xfId="4" applyFont="1"/>
    <xf numFmtId="0" fontId="4" fillId="0" borderId="0" xfId="3" applyFont="1" applyAlignment="1">
      <alignment vertical="center" wrapText="1"/>
    </xf>
    <xf numFmtId="0" fontId="4" fillId="0" borderId="0" xfId="4" applyFont="1" applyAlignment="1">
      <alignment horizontal="left"/>
    </xf>
    <xf numFmtId="0" fontId="4" fillId="0" borderId="0" xfId="3" applyFont="1" applyAlignment="1">
      <alignment vertical="justify" wrapText="1" readingOrder="1"/>
    </xf>
    <xf numFmtId="0" fontId="4" fillId="0" borderId="0" xfId="3" applyFont="1" applyAlignment="1">
      <alignment vertical="justify" wrapText="1"/>
    </xf>
    <xf numFmtId="0" fontId="5" fillId="0" borderId="0" xfId="3" applyFont="1"/>
    <xf numFmtId="0" fontId="4" fillId="0" borderId="0" xfId="3" applyFont="1" applyAlignment="1"/>
    <xf numFmtId="0" fontId="4" fillId="0" borderId="0" xfId="1" applyFont="1" applyAlignment="1">
      <alignment vertical="center" wrapText="1"/>
    </xf>
    <xf numFmtId="0" fontId="4" fillId="0" borderId="0" xfId="2" applyFont="1"/>
    <xf numFmtId="0" fontId="4" fillId="0" borderId="0" xfId="5" applyFont="1"/>
    <xf numFmtId="0" fontId="4" fillId="0" borderId="1" xfId="5" applyFont="1" applyBorder="1"/>
    <xf numFmtId="164" fontId="4" fillId="0" borderId="1" xfId="5" applyNumberFormat="1" applyFont="1" applyBorder="1"/>
    <xf numFmtId="164" fontId="5" fillId="0" borderId="1" xfId="5" applyNumberFormat="1" applyFont="1" applyBorder="1"/>
    <xf numFmtId="0" fontId="5" fillId="0" borderId="0" xfId="2" applyFont="1"/>
    <xf numFmtId="0" fontId="4" fillId="0" borderId="0" xfId="5" applyFont="1" applyAlignment="1">
      <alignment horizontal="left"/>
    </xf>
    <xf numFmtId="0" fontId="4" fillId="0" borderId="0" xfId="5" applyFont="1" applyAlignment="1"/>
    <xf numFmtId="0" fontId="4" fillId="0" borderId="0" xfId="7" applyFont="1"/>
    <xf numFmtId="0" fontId="4" fillId="0" borderId="0" xfId="7" applyFont="1" applyAlignment="1"/>
    <xf numFmtId="168" fontId="4" fillId="0" borderId="8" xfId="7" applyNumberFormat="1" applyFont="1" applyBorder="1" applyAlignment="1">
      <alignment horizontal="center"/>
    </xf>
    <xf numFmtId="168" fontId="4" fillId="0" borderId="9" xfId="7" applyNumberFormat="1" applyFont="1" applyBorder="1" applyAlignment="1">
      <alignment horizontal="center" vertical="center"/>
    </xf>
    <xf numFmtId="0" fontId="4" fillId="0" borderId="0" xfId="7" applyNumberFormat="1" applyFont="1" applyBorder="1"/>
    <xf numFmtId="171" fontId="4" fillId="0" borderId="7" xfId="7" applyNumberFormat="1" applyFont="1" applyBorder="1"/>
    <xf numFmtId="168" fontId="4" fillId="0" borderId="0" xfId="8" applyNumberFormat="1" applyFont="1" applyBorder="1"/>
    <xf numFmtId="0" fontId="4" fillId="0" borderId="0" xfId="8" applyFont="1" applyBorder="1" applyAlignment="1">
      <alignment horizontal="left"/>
    </xf>
    <xf numFmtId="164" fontId="4" fillId="0" borderId="1" xfId="7" applyNumberFormat="1" applyFont="1" applyBorder="1"/>
    <xf numFmtId="171" fontId="5" fillId="0" borderId="7" xfId="7" applyNumberFormat="1" applyFont="1" applyBorder="1"/>
    <xf numFmtId="175" fontId="5" fillId="0" borderId="0" xfId="7" applyNumberFormat="1" applyFont="1" applyBorder="1"/>
    <xf numFmtId="0" fontId="5" fillId="0" borderId="0" xfId="7" applyFont="1" applyBorder="1" applyAlignment="1">
      <alignment horizontal="right"/>
    </xf>
    <xf numFmtId="173" fontId="5" fillId="0" borderId="1" xfId="7" applyNumberFormat="1" applyFont="1" applyBorder="1"/>
    <xf numFmtId="0" fontId="5" fillId="0" borderId="0" xfId="7" applyFont="1"/>
    <xf numFmtId="171" fontId="4" fillId="0" borderId="0" xfId="7" applyNumberFormat="1" applyFont="1" applyBorder="1"/>
    <xf numFmtId="168" fontId="4" fillId="0" borderId="0" xfId="7" applyNumberFormat="1" applyFont="1" applyBorder="1"/>
    <xf numFmtId="0" fontId="4" fillId="0" borderId="0" xfId="7" applyFont="1" applyBorder="1" applyAlignment="1">
      <alignment horizontal="right"/>
    </xf>
    <xf numFmtId="174" fontId="4" fillId="0" borderId="0" xfId="7" applyNumberFormat="1" applyFont="1" applyBorder="1"/>
    <xf numFmtId="176" fontId="4" fillId="0" borderId="0" xfId="7" applyNumberFormat="1" applyFont="1"/>
    <xf numFmtId="177" fontId="4" fillId="0" borderId="0" xfId="7" applyNumberFormat="1" applyFont="1"/>
    <xf numFmtId="164" fontId="4" fillId="0" borderId="0" xfId="7" applyNumberFormat="1" applyFont="1"/>
    <xf numFmtId="168" fontId="4" fillId="0" borderId="0" xfId="7" applyNumberFormat="1" applyFont="1" applyAlignment="1">
      <alignment horizontal="right"/>
    </xf>
    <xf numFmtId="179" fontId="4" fillId="0" borderId="0" xfId="2" applyNumberFormat="1" applyFont="1"/>
    <xf numFmtId="166" fontId="4" fillId="0" borderId="0" xfId="2" applyNumberFormat="1" applyFont="1"/>
    <xf numFmtId="166" fontId="5" fillId="0" borderId="0" xfId="2" applyNumberFormat="1" applyFont="1"/>
    <xf numFmtId="0" fontId="4" fillId="0" borderId="0" xfId="1" applyFont="1" applyAlignment="1"/>
    <xf numFmtId="0" fontId="4" fillId="0" borderId="0" xfId="1" applyFont="1" applyFill="1"/>
    <xf numFmtId="0" fontId="5" fillId="0" borderId="0" xfId="1" applyFont="1" applyFill="1"/>
    <xf numFmtId="0" fontId="4" fillId="0" borderId="0" xfId="9" applyFont="1" applyFill="1" applyAlignment="1">
      <alignment vertical="center"/>
    </xf>
    <xf numFmtId="0" fontId="4" fillId="0" borderId="0" xfId="1" applyFont="1" applyFill="1" applyBorder="1"/>
    <xf numFmtId="0" fontId="4" fillId="0" borderId="1" xfId="1" applyFont="1" applyFill="1" applyBorder="1"/>
    <xf numFmtId="0" fontId="5" fillId="0" borderId="0" xfId="1" applyFont="1" applyFill="1" applyBorder="1"/>
    <xf numFmtId="49" fontId="5" fillId="0" borderId="0" xfId="1" applyNumberFormat="1" applyFont="1" applyFill="1" applyBorder="1"/>
    <xf numFmtId="49" fontId="4" fillId="0" borderId="0" xfId="1" applyNumberFormat="1" applyFont="1" applyFill="1" applyBorder="1"/>
    <xf numFmtId="49" fontId="4" fillId="0" borderId="1" xfId="1" applyNumberFormat="1" applyFont="1" applyFill="1" applyBorder="1"/>
    <xf numFmtId="0" fontId="4" fillId="0" borderId="0" xfId="1" applyFont="1" applyFill="1" applyAlignment="1">
      <alignment vertical="center" wrapText="1"/>
    </xf>
    <xf numFmtId="164" fontId="4" fillId="0" borderId="0" xfId="1" applyNumberFormat="1" applyFont="1" applyFill="1" applyBorder="1"/>
    <xf numFmtId="0" fontId="4" fillId="0" borderId="0" xfId="0" applyFont="1" applyAlignment="1"/>
    <xf numFmtId="0" fontId="5" fillId="0" borderId="0" xfId="10" applyFont="1"/>
    <xf numFmtId="0" fontId="4" fillId="0" borderId="0" xfId="10" applyFont="1"/>
    <xf numFmtId="0" fontId="4" fillId="0" borderId="0" xfId="4" applyFont="1" applyAlignment="1">
      <alignment horizontal="justify" vertical="center"/>
    </xf>
    <xf numFmtId="0" fontId="4" fillId="0" borderId="0" xfId="10" applyFont="1" applyAlignment="1">
      <alignment horizontal="left"/>
    </xf>
    <xf numFmtId="0" fontId="4" fillId="0" borderId="0" xfId="10" applyFont="1" applyAlignment="1">
      <alignment vertical="center"/>
    </xf>
    <xf numFmtId="0" fontId="5" fillId="0" borderId="0" xfId="10" applyFont="1" applyAlignment="1"/>
    <xf numFmtId="0" fontId="5" fillId="0" borderId="0" xfId="10" applyFont="1" applyAlignment="1">
      <alignment horizontal="left"/>
    </xf>
    <xf numFmtId="0" fontId="4" fillId="0" borderId="0" xfId="10" applyFont="1" applyAlignment="1">
      <alignment horizontal="left" vertical="center"/>
    </xf>
    <xf numFmtId="0" fontId="5" fillId="0" borderId="0" xfId="10" applyFont="1" applyAlignment="1">
      <alignment horizontal="left" vertical="center"/>
    </xf>
    <xf numFmtId="0" fontId="5" fillId="0" borderId="0" xfId="10" applyFont="1" applyAlignment="1">
      <alignment vertical="center"/>
    </xf>
    <xf numFmtId="0" fontId="2" fillId="0" borderId="0" xfId="10" applyAlignment="1">
      <alignment horizontal="justify" vertical="center"/>
    </xf>
    <xf numFmtId="0" fontId="4" fillId="0" borderId="0" xfId="10" applyFont="1" applyAlignment="1">
      <alignment horizontal="justify" vertical="justify"/>
    </xf>
    <xf numFmtId="0" fontId="4" fillId="0" borderId="0" xfId="3" applyFont="1" applyAlignment="1">
      <alignment horizontal="justify" vertical="justify" wrapText="1"/>
    </xf>
    <xf numFmtId="0" fontId="4" fillId="0" borderId="0" xfId="10" applyFont="1" applyAlignment="1">
      <alignment horizontal="justify" vertical="center"/>
    </xf>
    <xf numFmtId="0" fontId="4" fillId="0" borderId="0" xfId="10" applyFont="1" applyAlignment="1">
      <alignment horizontal="justify" vertical="center" wrapText="1"/>
    </xf>
    <xf numFmtId="0" fontId="4" fillId="0" borderId="0" xfId="4" applyFont="1" applyAlignment="1">
      <alignment horizontal="justify" vertical="center" wrapText="1"/>
    </xf>
    <xf numFmtId="0" fontId="0" fillId="0" borderId="0" xfId="0" applyAlignment="1">
      <alignment horizontal="justify" vertical="center"/>
    </xf>
    <xf numFmtId="0" fontId="2" fillId="0" borderId="0" xfId="10" applyAlignment="1">
      <alignment horizontal="justify" vertical="justify"/>
    </xf>
    <xf numFmtId="0" fontId="2" fillId="0" borderId="0" xfId="10" applyAlignment="1">
      <alignment horizontal="justify" vertical="center" wrapText="1"/>
    </xf>
    <xf numFmtId="0" fontId="9" fillId="0" borderId="0" xfId="10" applyFont="1"/>
    <xf numFmtId="0" fontId="4" fillId="0" borderId="0" xfId="10" applyFont="1" applyAlignment="1">
      <alignment vertical="center" wrapText="1"/>
    </xf>
    <xf numFmtId="0" fontId="4" fillId="0" borderId="0" xfId="10" applyFont="1" applyAlignment="1">
      <alignment horizontal="justify"/>
    </xf>
    <xf numFmtId="0" fontId="4" fillId="0" borderId="0" xfId="10" applyFont="1" applyAlignment="1"/>
    <xf numFmtId="0" fontId="2" fillId="0" borderId="0" xfId="10" applyAlignment="1">
      <alignment vertical="justify" wrapText="1"/>
    </xf>
    <xf numFmtId="0" fontId="2" fillId="0" borderId="0" xfId="10" applyAlignment="1"/>
    <xf numFmtId="168" fontId="4" fillId="0" borderId="4" xfId="7" applyNumberFormat="1" applyFont="1" applyBorder="1" applyAlignment="1">
      <alignment horizontal="center" vertical="center"/>
    </xf>
    <xf numFmtId="168" fontId="4" fillId="0" borderId="22" xfId="7" applyNumberFormat="1" applyFont="1" applyBorder="1" applyAlignment="1">
      <alignment horizontal="center" vertical="center" wrapText="1"/>
    </xf>
    <xf numFmtId="0" fontId="4" fillId="0" borderId="0" xfId="7" applyFont="1" applyAlignment="1">
      <alignment horizontal="left"/>
    </xf>
    <xf numFmtId="0" fontId="4" fillId="0" borderId="0" xfId="1" applyFont="1" applyFill="1" applyAlignment="1">
      <alignment horizontal="center"/>
    </xf>
    <xf numFmtId="0" fontId="4" fillId="0" borderId="0" xfId="8" applyFont="1"/>
    <xf numFmtId="172" fontId="4" fillId="0" borderId="0" xfId="8" applyNumberFormat="1" applyFont="1" applyBorder="1" applyAlignment="1">
      <alignment horizontal="right"/>
    </xf>
    <xf numFmtId="173" fontId="4" fillId="0" borderId="1" xfId="8" applyNumberFormat="1" applyFont="1" applyBorder="1"/>
    <xf numFmtId="0" fontId="4" fillId="0" borderId="0" xfId="8" applyFont="1" applyBorder="1" applyAlignment="1">
      <alignment horizontal="right"/>
    </xf>
    <xf numFmtId="174" fontId="4" fillId="0" borderId="1" xfId="8" applyNumberFormat="1" applyFont="1" applyBorder="1"/>
    <xf numFmtId="171" fontId="5" fillId="0" borderId="0" xfId="7" applyNumberFormat="1" applyFont="1" applyBorder="1"/>
    <xf numFmtId="173" fontId="5" fillId="0" borderId="0" xfId="7" applyNumberFormat="1" applyFont="1" applyBorder="1"/>
    <xf numFmtId="166" fontId="4" fillId="0" borderId="0" xfId="1" applyNumberFormat="1" applyFont="1"/>
    <xf numFmtId="169" fontId="5" fillId="0" borderId="0" xfId="11" applyNumberFormat="1" applyFont="1"/>
    <xf numFmtId="178" fontId="5" fillId="0" borderId="0" xfId="11" applyNumberFormat="1" applyFont="1"/>
    <xf numFmtId="168" fontId="4" fillId="0" borderId="31" xfId="7" applyNumberFormat="1" applyFont="1" applyBorder="1" applyAlignment="1">
      <alignment horizontal="center" vertical="center"/>
    </xf>
    <xf numFmtId="0" fontId="4" fillId="0" borderId="8" xfId="1" applyFont="1" applyFill="1" applyBorder="1"/>
    <xf numFmtId="0" fontId="4" fillId="0" borderId="27" xfId="1" applyFont="1" applyBorder="1" applyAlignment="1">
      <alignment horizontal="center" vertical="center" wrapText="1"/>
    </xf>
    <xf numFmtId="0" fontId="4" fillId="0" borderId="28" xfId="1" applyFont="1" applyBorder="1" applyAlignment="1">
      <alignment horizontal="center" vertical="center" wrapText="1"/>
    </xf>
    <xf numFmtId="0" fontId="4" fillId="0" borderId="30" xfId="1" applyFont="1" applyBorder="1" applyAlignment="1">
      <alignment horizontal="center" vertical="center" wrapText="1"/>
    </xf>
    <xf numFmtId="0" fontId="4" fillId="0" borderId="10" xfId="1" applyFont="1" applyBorder="1" applyAlignment="1">
      <alignment horizontal="center" vertical="center" wrapText="1"/>
    </xf>
    <xf numFmtId="0" fontId="4" fillId="0" borderId="4" xfId="5" applyFont="1" applyBorder="1" applyAlignment="1">
      <alignment horizontal="center"/>
    </xf>
    <xf numFmtId="0" fontId="4" fillId="0" borderId="0" xfId="1" applyFont="1" applyFill="1" applyAlignment="1"/>
    <xf numFmtId="49" fontId="10" fillId="0" borderId="0" xfId="0" applyNumberFormat="1" applyFont="1" applyAlignment="1">
      <alignment horizontal="left" vertical="center"/>
    </xf>
    <xf numFmtId="0" fontId="10" fillId="0" borderId="0" xfId="0" applyFont="1" applyAlignment="1">
      <alignment horizontal="left" vertical="center"/>
    </xf>
    <xf numFmtId="0" fontId="11" fillId="0" borderId="0" xfId="0" applyFont="1" applyAlignment="1">
      <alignment horizontal="left" vertical="center"/>
    </xf>
    <xf numFmtId="49" fontId="10" fillId="0" borderId="1" xfId="0" applyNumberFormat="1" applyFont="1" applyBorder="1" applyAlignment="1">
      <alignment horizontal="left" vertical="center"/>
    </xf>
    <xf numFmtId="0" fontId="10" fillId="0" borderId="1" xfId="0" applyFont="1" applyBorder="1" applyAlignment="1">
      <alignment horizontal="left" vertical="center"/>
    </xf>
    <xf numFmtId="0" fontId="11" fillId="0" borderId="1" xfId="0" applyFont="1" applyBorder="1" applyAlignment="1">
      <alignment horizontal="left" vertical="center"/>
    </xf>
    <xf numFmtId="0" fontId="10" fillId="0" borderId="0" xfId="0" applyFont="1" applyAlignment="1">
      <alignment vertical="center"/>
    </xf>
    <xf numFmtId="0" fontId="10" fillId="0" borderId="1" xfId="0" applyFont="1" applyBorder="1" applyAlignment="1">
      <alignment vertical="center"/>
    </xf>
    <xf numFmtId="180" fontId="4" fillId="0" borderId="0" xfId="1" applyNumberFormat="1" applyFont="1" applyFill="1" applyAlignment="1">
      <alignment horizontal="right"/>
    </xf>
    <xf numFmtId="180" fontId="4" fillId="0" borderId="32" xfId="1" applyNumberFormat="1" applyFont="1" applyFill="1" applyBorder="1" applyAlignment="1">
      <alignment horizontal="right"/>
    </xf>
    <xf numFmtId="49" fontId="4" fillId="0" borderId="0" xfId="7" applyNumberFormat="1" applyFont="1" applyAlignment="1">
      <alignment horizontal="right"/>
    </xf>
    <xf numFmtId="49" fontId="4" fillId="0" borderId="0" xfId="1" applyNumberFormat="1" applyFont="1"/>
    <xf numFmtId="0" fontId="2" fillId="0" borderId="0" xfId="11"/>
    <xf numFmtId="166" fontId="4" fillId="0" borderId="0" xfId="5" applyNumberFormat="1" applyFont="1"/>
    <xf numFmtId="181" fontId="4" fillId="0" borderId="0" xfId="12" applyNumberFormat="1" applyFont="1" applyAlignment="1">
      <alignment horizontal="right"/>
    </xf>
    <xf numFmtId="182" fontId="4" fillId="0" borderId="0" xfId="12" applyNumberFormat="1" applyFont="1"/>
    <xf numFmtId="167" fontId="4" fillId="0" borderId="0" xfId="5" applyNumberFormat="1" applyFont="1" applyAlignment="1">
      <alignment horizontal="right"/>
    </xf>
    <xf numFmtId="0" fontId="5" fillId="0" borderId="0" xfId="5" applyFont="1"/>
    <xf numFmtId="183" fontId="5" fillId="0" borderId="0" xfId="5" applyNumberFormat="1" applyFont="1" applyAlignment="1">
      <alignment horizontal="right"/>
    </xf>
    <xf numFmtId="164" fontId="5" fillId="0" borderId="0" xfId="5" applyNumberFormat="1" applyFont="1"/>
    <xf numFmtId="184" fontId="5" fillId="0" borderId="0" xfId="12" applyNumberFormat="1" applyFont="1" applyAlignment="1">
      <alignment horizontal="right"/>
    </xf>
    <xf numFmtId="180" fontId="4" fillId="0" borderId="0" xfId="1" applyNumberFormat="1" applyFont="1"/>
    <xf numFmtId="183" fontId="5" fillId="0" borderId="6" xfId="5" applyNumberFormat="1" applyFont="1" applyBorder="1" applyAlignment="1">
      <alignment horizontal="right"/>
    </xf>
    <xf numFmtId="180" fontId="5" fillId="0" borderId="0" xfId="1" applyNumberFormat="1" applyFont="1"/>
    <xf numFmtId="164" fontId="5" fillId="0" borderId="33" xfId="5" applyNumberFormat="1" applyFont="1" applyBorder="1"/>
    <xf numFmtId="184" fontId="5" fillId="0" borderId="6" xfId="12" applyNumberFormat="1" applyFont="1" applyBorder="1" applyAlignment="1">
      <alignment horizontal="right"/>
    </xf>
    <xf numFmtId="183" fontId="4" fillId="0" borderId="6" xfId="5" applyNumberFormat="1" applyFont="1" applyBorder="1" applyAlignment="1">
      <alignment horizontal="right"/>
    </xf>
    <xf numFmtId="0" fontId="4" fillId="0" borderId="33" xfId="5" applyFont="1" applyBorder="1"/>
    <xf numFmtId="183" fontId="4" fillId="0" borderId="0" xfId="5" applyNumberFormat="1" applyFont="1" applyAlignment="1">
      <alignment horizontal="right"/>
    </xf>
    <xf numFmtId="184" fontId="4" fillId="0" borderId="0" xfId="12" applyNumberFormat="1" applyFont="1" applyAlignment="1">
      <alignment horizontal="right"/>
    </xf>
    <xf numFmtId="184" fontId="4" fillId="0" borderId="6" xfId="12" applyNumberFormat="1" applyFont="1" applyBorder="1" applyAlignment="1">
      <alignment horizontal="right"/>
    </xf>
    <xf numFmtId="164" fontId="4" fillId="0" borderId="33" xfId="5" applyNumberFormat="1" applyFont="1" applyBorder="1"/>
    <xf numFmtId="0" fontId="4" fillId="0" borderId="6" xfId="5" applyFont="1" applyBorder="1"/>
    <xf numFmtId="0" fontId="4" fillId="0" borderId="0" xfId="11" applyFont="1" applyAlignment="1">
      <alignment horizontal="center" vertical="center" wrapText="1"/>
    </xf>
    <xf numFmtId="0" fontId="4" fillId="0" borderId="18" xfId="5" applyFont="1" applyBorder="1"/>
    <xf numFmtId="0" fontId="4" fillId="0" borderId="12" xfId="5" applyFont="1" applyBorder="1" applyAlignment="1">
      <alignment horizontal="right"/>
    </xf>
    <xf numFmtId="0" fontId="4" fillId="0" borderId="5" xfId="5" applyFont="1" applyBorder="1" applyAlignment="1">
      <alignment horizontal="center"/>
    </xf>
    <xf numFmtId="0" fontId="4" fillId="0" borderId="40" xfId="5" applyFont="1" applyBorder="1"/>
    <xf numFmtId="0" fontId="4" fillId="0" borderId="40" xfId="5" applyFont="1" applyBorder="1" applyAlignment="1">
      <alignment horizontal="left"/>
    </xf>
    <xf numFmtId="0" fontId="4" fillId="0" borderId="40" xfId="5" applyFont="1" applyBorder="1" applyAlignment="1">
      <alignment horizontal="right"/>
    </xf>
    <xf numFmtId="0" fontId="4" fillId="0" borderId="4" xfId="5" applyFont="1" applyBorder="1"/>
    <xf numFmtId="0" fontId="4" fillId="0" borderId="4" xfId="5" applyFont="1" applyBorder="1" applyAlignment="1">
      <alignment horizontal="left"/>
    </xf>
    <xf numFmtId="0" fontId="4" fillId="0" borderId="0" xfId="5" applyFont="1" applyAlignment="1">
      <alignment horizontal="center" vertical="center" wrapText="1"/>
    </xf>
    <xf numFmtId="0" fontId="4" fillId="0" borderId="4" xfId="5" applyFont="1" applyBorder="1" applyAlignment="1">
      <alignment horizontal="right"/>
    </xf>
    <xf numFmtId="0" fontId="4" fillId="0" borderId="8" xfId="5" applyFont="1" applyBorder="1"/>
    <xf numFmtId="0" fontId="5" fillId="0" borderId="0" xfId="5" applyFont="1" applyAlignment="1">
      <alignment horizontal="left"/>
    </xf>
    <xf numFmtId="0" fontId="5" fillId="0" borderId="0" xfId="5" applyFont="1" applyAlignment="1">
      <alignment horizontal="right"/>
    </xf>
    <xf numFmtId="0" fontId="4" fillId="0" borderId="0" xfId="5" applyFont="1" applyAlignment="1">
      <alignment horizontal="right"/>
    </xf>
    <xf numFmtId="0" fontId="4" fillId="0" borderId="0" xfId="5" quotePrefix="1" applyFont="1" applyAlignment="1">
      <alignment horizontal="center"/>
    </xf>
    <xf numFmtId="180" fontId="4" fillId="0" borderId="0" xfId="1" applyNumberFormat="1" applyFont="1" applyAlignment="1">
      <alignment horizontal="right"/>
    </xf>
    <xf numFmtId="180" fontId="5" fillId="0" borderId="0" xfId="1" applyNumberFormat="1" applyFont="1" applyFill="1" applyAlignment="1">
      <alignment horizontal="right"/>
    </xf>
    <xf numFmtId="170" fontId="4" fillId="0" borderId="29" xfId="1" applyNumberFormat="1" applyFont="1" applyFill="1" applyBorder="1" applyAlignment="1">
      <alignment horizontal="right"/>
    </xf>
    <xf numFmtId="170" fontId="4" fillId="0" borderId="0" xfId="1" applyNumberFormat="1" applyFont="1" applyFill="1" applyAlignment="1">
      <alignment horizontal="right"/>
    </xf>
    <xf numFmtId="180" fontId="4" fillId="0" borderId="0" xfId="1" applyNumberFormat="1" applyFont="1" applyFill="1" applyAlignment="1">
      <alignment horizontal="right" vertical="center"/>
    </xf>
    <xf numFmtId="0" fontId="4" fillId="0" borderId="0" xfId="2" applyFont="1" applyAlignment="1">
      <alignment horizontal="right" vertical="center"/>
    </xf>
    <xf numFmtId="180" fontId="5" fillId="0" borderId="0" xfId="1" applyNumberFormat="1" applyFont="1" applyFill="1" applyAlignment="1">
      <alignment horizontal="right" vertical="center"/>
    </xf>
    <xf numFmtId="180" fontId="5" fillId="0" borderId="0" xfId="1" applyNumberFormat="1" applyFont="1" applyAlignment="1">
      <alignment horizontal="right"/>
    </xf>
    <xf numFmtId="0" fontId="2" fillId="0" borderId="0" xfId="10" applyAlignment="1">
      <alignment horizontal="justify" vertical="center"/>
    </xf>
    <xf numFmtId="0" fontId="4" fillId="0" borderId="0" xfId="10" applyFont="1" applyAlignment="1">
      <alignment horizontal="left" vertical="center"/>
    </xf>
    <xf numFmtId="0" fontId="4" fillId="0" borderId="0" xfId="1" applyFont="1" applyFill="1" applyAlignment="1">
      <alignment horizontal="center"/>
    </xf>
    <xf numFmtId="0" fontId="4" fillId="0" borderId="15" xfId="1" applyFont="1" applyBorder="1" applyAlignment="1">
      <alignment horizontal="center" vertical="center" wrapText="1"/>
    </xf>
    <xf numFmtId="0" fontId="4" fillId="0" borderId="2" xfId="1" applyFont="1" applyBorder="1" applyAlignment="1">
      <alignment horizontal="center" vertical="center" wrapText="1"/>
    </xf>
    <xf numFmtId="0" fontId="4" fillId="0" borderId="0" xfId="1" applyFont="1" applyAlignment="1">
      <alignment horizontal="center" vertical="center" wrapText="1"/>
    </xf>
    <xf numFmtId="0" fontId="4" fillId="0" borderId="1" xfId="1" applyFont="1" applyBorder="1" applyAlignment="1">
      <alignment horizontal="center" vertical="center" wrapText="1"/>
    </xf>
    <xf numFmtId="49" fontId="12" fillId="0" borderId="0" xfId="0" applyNumberFormat="1" applyFont="1" applyAlignment="1">
      <alignment horizontal="left" vertical="center"/>
    </xf>
    <xf numFmtId="0" fontId="4" fillId="0" borderId="0" xfId="10" applyFont="1" applyAlignment="1">
      <alignment horizontal="left" vertical="center"/>
    </xf>
    <xf numFmtId="0" fontId="4" fillId="0" borderId="0" xfId="1" applyFont="1" applyFill="1" applyAlignment="1">
      <alignment horizontal="center"/>
    </xf>
    <xf numFmtId="0" fontId="4" fillId="0" borderId="0" xfId="1" applyFont="1" applyBorder="1" applyAlignment="1">
      <alignment horizontal="center" vertical="center" wrapText="1"/>
    </xf>
    <xf numFmtId="0" fontId="4" fillId="0" borderId="0" xfId="1" applyFont="1" applyFill="1" applyAlignment="1">
      <alignment horizontal="left"/>
    </xf>
    <xf numFmtId="180" fontId="4" fillId="0" borderId="0" xfId="1" applyNumberFormat="1" applyFont="1" applyFill="1" applyBorder="1" applyAlignment="1">
      <alignment horizontal="right"/>
    </xf>
    <xf numFmtId="165" fontId="4" fillId="0" borderId="0" xfId="4" applyNumberFormat="1" applyFont="1" applyAlignment="1">
      <alignment horizontal="right"/>
    </xf>
    <xf numFmtId="0" fontId="4" fillId="0" borderId="0" xfId="7" applyFont="1" applyAlignment="1">
      <alignment horizontal="right"/>
    </xf>
    <xf numFmtId="0" fontId="4" fillId="0" borderId="2" xfId="1" applyFont="1" applyFill="1" applyBorder="1"/>
    <xf numFmtId="49" fontId="13" fillId="0" borderId="0" xfId="0" applyNumberFormat="1" applyFont="1" applyAlignment="1">
      <alignment horizontal="left" vertical="center"/>
    </xf>
    <xf numFmtId="49" fontId="13" fillId="0" borderId="1" xfId="0" applyNumberFormat="1" applyFont="1" applyBorder="1" applyAlignment="1">
      <alignment horizontal="left" vertical="center"/>
    </xf>
    <xf numFmtId="0" fontId="4" fillId="0" borderId="12" xfId="5" applyFont="1" applyBorder="1" applyAlignment="1">
      <alignment horizontal="center"/>
    </xf>
    <xf numFmtId="0" fontId="4" fillId="0" borderId="13" xfId="5" applyFont="1" applyBorder="1" applyAlignment="1">
      <alignment horizontal="center"/>
    </xf>
    <xf numFmtId="0" fontId="4" fillId="0" borderId="0" xfId="2" applyFont="1" applyAlignment="1">
      <alignment wrapText="1"/>
    </xf>
    <xf numFmtId="0" fontId="13" fillId="0" borderId="0" xfId="0" applyFont="1" applyAlignment="1">
      <alignment vertical="center"/>
    </xf>
    <xf numFmtId="0" fontId="13" fillId="0" borderId="1" xfId="0" applyFont="1" applyBorder="1" applyAlignment="1">
      <alignment vertical="center"/>
    </xf>
    <xf numFmtId="0" fontId="17" fillId="0" borderId="0" xfId="0" applyFont="1" applyAlignment="1">
      <alignment horizontal="left" vertical="center"/>
    </xf>
    <xf numFmtId="0" fontId="17" fillId="0" borderId="1" xfId="0" applyFont="1" applyBorder="1" applyAlignment="1">
      <alignment horizontal="left" vertical="center"/>
    </xf>
    <xf numFmtId="0" fontId="10" fillId="0" borderId="0" xfId="0" applyFont="1" applyBorder="1" applyAlignment="1">
      <alignment horizontal="left" vertical="center"/>
    </xf>
    <xf numFmtId="180" fontId="5" fillId="0" borderId="0" xfId="1" applyNumberFormat="1" applyFont="1" applyFill="1" applyBorder="1" applyAlignment="1">
      <alignment horizontal="right"/>
    </xf>
    <xf numFmtId="0" fontId="4" fillId="0" borderId="0" xfId="3" applyFont="1" applyAlignment="1">
      <alignment horizontal="justify" vertical="center"/>
    </xf>
    <xf numFmtId="0" fontId="2" fillId="0" borderId="0" xfId="10" applyAlignment="1">
      <alignment horizontal="justify" vertical="center"/>
    </xf>
    <xf numFmtId="0" fontId="4" fillId="0" borderId="0" xfId="3" applyFont="1" applyAlignment="1">
      <alignment horizontal="justify" vertical="justify" wrapText="1"/>
    </xf>
    <xf numFmtId="0" fontId="4" fillId="0" borderId="0" xfId="10" applyFont="1" applyAlignment="1">
      <alignment horizontal="justify" vertical="center"/>
    </xf>
    <xf numFmtId="0" fontId="4" fillId="0" borderId="0" xfId="10" applyFont="1" applyAlignment="1">
      <alignment horizontal="justify" vertical="center" wrapText="1"/>
    </xf>
    <xf numFmtId="0" fontId="2" fillId="0" borderId="0" xfId="10" applyAlignment="1">
      <alignment horizontal="justify" vertical="center" wrapText="1"/>
    </xf>
    <xf numFmtId="0" fontId="5" fillId="0" borderId="0" xfId="10" applyFont="1" applyAlignment="1">
      <alignment horizontal="left" wrapText="1"/>
    </xf>
    <xf numFmtId="0" fontId="4" fillId="0" borderId="0" xfId="10" applyFont="1" applyAlignment="1">
      <alignment horizontal="justify" vertical="justify"/>
    </xf>
    <xf numFmtId="0" fontId="4" fillId="0" borderId="0" xfId="10" applyFont="1" applyAlignment="1">
      <alignment horizontal="left" vertical="center"/>
    </xf>
    <xf numFmtId="0" fontId="2" fillId="0" borderId="0" xfId="10" applyAlignment="1">
      <alignment horizontal="justify" vertical="justify"/>
    </xf>
    <xf numFmtId="0" fontId="4" fillId="0" borderId="0" xfId="4" applyFont="1" applyAlignment="1">
      <alignment horizontal="justify" vertical="center" wrapText="1"/>
    </xf>
    <xf numFmtId="0" fontId="4" fillId="0" borderId="0" xfId="3" applyFont="1" applyAlignment="1">
      <alignment horizontal="justify" vertical="center" wrapText="1"/>
    </xf>
    <xf numFmtId="0" fontId="4" fillId="0" borderId="0" xfId="0" applyFont="1" applyAlignment="1">
      <alignment horizontal="justify" vertical="center"/>
    </xf>
    <xf numFmtId="0" fontId="0" fillId="0" borderId="0" xfId="0" applyAlignment="1">
      <alignment horizontal="justify" vertical="center"/>
    </xf>
    <xf numFmtId="0" fontId="4" fillId="0" borderId="0" xfId="3" applyFont="1" applyAlignment="1">
      <alignment horizontal="justify" vertical="justify"/>
    </xf>
    <xf numFmtId="0" fontId="4" fillId="0" borderId="2" xfId="1" applyFont="1" applyBorder="1" applyAlignment="1">
      <alignment horizontal="center" vertical="center" wrapText="1"/>
    </xf>
    <xf numFmtId="0" fontId="4" fillId="0" borderId="3" xfId="1" applyFont="1" applyBorder="1" applyAlignment="1">
      <alignment horizontal="center" vertical="center" wrapText="1"/>
    </xf>
    <xf numFmtId="0" fontId="4" fillId="0" borderId="0" xfId="1" applyFont="1" applyAlignment="1">
      <alignment horizontal="center" vertical="center" wrapText="1"/>
    </xf>
    <xf numFmtId="0" fontId="4" fillId="0" borderId="1" xfId="1" applyFont="1" applyBorder="1" applyAlignment="1">
      <alignment horizontal="center" vertical="center" wrapText="1"/>
    </xf>
    <xf numFmtId="0" fontId="4" fillId="0" borderId="8" xfId="1" applyFont="1" applyBorder="1" applyAlignment="1">
      <alignment horizontal="center" vertical="center" wrapText="1"/>
    </xf>
    <xf numFmtId="0" fontId="4" fillId="0" borderId="14" xfId="1" applyFont="1" applyBorder="1" applyAlignment="1">
      <alignment horizontal="center" vertical="center" wrapText="1"/>
    </xf>
    <xf numFmtId="0" fontId="4" fillId="0" borderId="29" xfId="1" applyFont="1" applyBorder="1" applyAlignment="1">
      <alignment horizontal="center" vertical="center" wrapText="1"/>
    </xf>
    <xf numFmtId="0" fontId="4" fillId="0" borderId="32" xfId="1" applyFont="1" applyBorder="1" applyAlignment="1">
      <alignment horizontal="center" vertical="center" wrapText="1"/>
    </xf>
    <xf numFmtId="0" fontId="4" fillId="0" borderId="43" xfId="1" applyFont="1" applyBorder="1" applyAlignment="1">
      <alignment horizontal="center" vertical="center" wrapText="1"/>
    </xf>
    <xf numFmtId="0" fontId="4" fillId="0" borderId="24" xfId="1" applyFont="1" applyBorder="1" applyAlignment="1">
      <alignment horizontal="center" vertical="center" wrapText="1"/>
    </xf>
    <xf numFmtId="0" fontId="4" fillId="0" borderId="6" xfId="1" applyFont="1" applyBorder="1" applyAlignment="1">
      <alignment horizontal="center" vertical="center" wrapText="1"/>
    </xf>
    <xf numFmtId="0" fontId="4" fillId="0" borderId="25" xfId="1" applyFont="1" applyBorder="1" applyAlignment="1">
      <alignment horizontal="center" vertical="center" wrapText="1"/>
    </xf>
    <xf numFmtId="0" fontId="4" fillId="0" borderId="0" xfId="1" applyFont="1" applyFill="1" applyAlignment="1">
      <alignment horizontal="center"/>
    </xf>
    <xf numFmtId="0" fontId="5" fillId="0" borderId="0" xfId="1" applyFont="1" applyFill="1" applyAlignment="1">
      <alignment horizontal="center" vertical="center"/>
    </xf>
    <xf numFmtId="0" fontId="4" fillId="0" borderId="0" xfId="1" applyFont="1" applyFill="1" applyAlignment="1">
      <alignment horizontal="center" vertical="center" wrapText="1"/>
    </xf>
    <xf numFmtId="0" fontId="4" fillId="0" borderId="15" xfId="1" applyFont="1" applyBorder="1" applyAlignment="1">
      <alignment horizontal="center" vertical="center" wrapText="1"/>
    </xf>
    <xf numFmtId="0" fontId="4" fillId="0" borderId="17" xfId="1" applyFont="1" applyBorder="1" applyAlignment="1">
      <alignment horizontal="center" vertical="center" wrapText="1"/>
    </xf>
    <xf numFmtId="0" fontId="4" fillId="0" borderId="44" xfId="1" applyFont="1" applyBorder="1" applyAlignment="1">
      <alignment horizontal="center" vertical="center" wrapText="1"/>
    </xf>
    <xf numFmtId="0" fontId="4" fillId="0" borderId="0" xfId="1" applyFont="1" applyBorder="1" applyAlignment="1">
      <alignment horizontal="center" vertical="center" wrapText="1"/>
    </xf>
    <xf numFmtId="0" fontId="5" fillId="0" borderId="0" xfId="5" applyFont="1" applyAlignment="1">
      <alignment horizontal="center"/>
    </xf>
    <xf numFmtId="0" fontId="4" fillId="0" borderId="8" xfId="5" applyFont="1" applyBorder="1" applyAlignment="1">
      <alignment horizontal="center"/>
    </xf>
    <xf numFmtId="0" fontId="4" fillId="0" borderId="7" xfId="5" quotePrefix="1" applyFont="1" applyBorder="1" applyAlignment="1">
      <alignment horizontal="center"/>
    </xf>
    <xf numFmtId="0" fontId="4" fillId="0" borderId="7" xfId="5" applyFont="1" applyBorder="1" applyAlignment="1">
      <alignment horizontal="center"/>
    </xf>
    <xf numFmtId="0" fontId="4" fillId="0" borderId="0" xfId="5" applyFont="1" applyBorder="1" applyAlignment="1">
      <alignment horizontal="center"/>
    </xf>
    <xf numFmtId="0" fontId="5" fillId="0" borderId="0" xfId="5" applyFont="1" applyAlignment="1">
      <alignment horizontal="center" wrapText="1"/>
    </xf>
    <xf numFmtId="0" fontId="4" fillId="0" borderId="3" xfId="5" applyFont="1" applyBorder="1" applyAlignment="1">
      <alignment horizontal="center" vertical="center" wrapText="1"/>
    </xf>
    <xf numFmtId="0" fontId="4" fillId="0" borderId="1" xfId="2" applyFont="1" applyBorder="1" applyAlignment="1">
      <alignment horizontal="center" vertical="center" wrapText="1"/>
    </xf>
    <xf numFmtId="0" fontId="4" fillId="0" borderId="14" xfId="2" applyFont="1" applyBorder="1" applyAlignment="1">
      <alignment horizontal="center" vertical="center" wrapText="1"/>
    </xf>
    <xf numFmtId="0" fontId="4" fillId="0" borderId="19" xfId="5" applyFont="1" applyBorder="1" applyAlignment="1">
      <alignment horizontal="center" vertical="center" wrapText="1"/>
    </xf>
    <xf numFmtId="0" fontId="4" fillId="0" borderId="20" xfId="5" applyFont="1" applyBorder="1" applyAlignment="1">
      <alignment horizontal="center" vertical="center" wrapText="1"/>
    </xf>
    <xf numFmtId="0" fontId="4" fillId="0" borderId="21" xfId="5" applyFont="1" applyBorder="1" applyAlignment="1">
      <alignment horizontal="center" vertical="center" wrapText="1"/>
    </xf>
    <xf numFmtId="0" fontId="4" fillId="0" borderId="22" xfId="5" applyFont="1" applyBorder="1" applyAlignment="1">
      <alignment horizontal="center" vertical="center" wrapText="1"/>
    </xf>
    <xf numFmtId="0" fontId="4" fillId="0" borderId="6" xfId="5" applyFont="1" applyBorder="1" applyAlignment="1">
      <alignment horizontal="center" vertical="center" wrapText="1"/>
    </xf>
    <xf numFmtId="0" fontId="4" fillId="0" borderId="12" xfId="5" applyFont="1" applyBorder="1" applyAlignment="1">
      <alignment horizontal="center" vertical="center" wrapText="1"/>
    </xf>
    <xf numFmtId="0" fontId="4" fillId="0" borderId="4" xfId="5" applyFont="1" applyBorder="1" applyAlignment="1">
      <alignment horizontal="center"/>
    </xf>
    <xf numFmtId="0" fontId="4" fillId="0" borderId="15" xfId="5" applyFont="1" applyBorder="1" applyAlignment="1">
      <alignment horizontal="center" vertical="center" wrapText="1"/>
    </xf>
    <xf numFmtId="0" fontId="4" fillId="0" borderId="17" xfId="5" applyFont="1" applyBorder="1" applyAlignment="1">
      <alignment horizontal="center" vertical="center" wrapText="1"/>
    </xf>
    <xf numFmtId="0" fontId="4" fillId="0" borderId="16" xfId="5" applyFont="1" applyBorder="1" applyAlignment="1">
      <alignment horizontal="center" vertical="center" wrapText="1"/>
    </xf>
    <xf numFmtId="0" fontId="4" fillId="0" borderId="0" xfId="7" quotePrefix="1" applyFont="1" applyAlignment="1">
      <alignment horizontal="center"/>
    </xf>
    <xf numFmtId="0" fontId="5" fillId="0" borderId="0" xfId="7" applyFont="1" applyAlignment="1">
      <alignment horizontal="center"/>
    </xf>
    <xf numFmtId="0" fontId="4" fillId="0" borderId="23" xfId="6" applyNumberFormat="1" applyFont="1" applyBorder="1" applyAlignment="1">
      <alignment horizontal="center" vertical="center" wrapText="1"/>
    </xf>
    <xf numFmtId="0" fontId="4" fillId="0" borderId="7" xfId="6" applyNumberFormat="1" applyFont="1" applyBorder="1" applyAlignment="1">
      <alignment horizontal="center" vertical="center" wrapText="1"/>
    </xf>
    <xf numFmtId="0" fontId="4" fillId="0" borderId="7" xfId="7" applyFont="1" applyBorder="1" applyAlignment="1">
      <alignment horizontal="center" vertical="center" wrapText="1"/>
    </xf>
    <xf numFmtId="0" fontId="4" fillId="0" borderId="11" xfId="7" applyFont="1" applyBorder="1" applyAlignment="1">
      <alignment horizontal="center" vertical="center" wrapText="1"/>
    </xf>
    <xf numFmtId="0" fontId="4" fillId="0" borderId="24" xfId="6" applyNumberFormat="1" applyFont="1" applyBorder="1" applyAlignment="1">
      <alignment horizontal="center" vertical="center" wrapText="1"/>
    </xf>
    <xf numFmtId="0" fontId="4" fillId="0" borderId="2" xfId="7" applyFont="1" applyBorder="1" applyAlignment="1">
      <alignment horizontal="center" vertical="center" wrapText="1"/>
    </xf>
    <xf numFmtId="0" fontId="4" fillId="0" borderId="3" xfId="7" applyFont="1" applyBorder="1" applyAlignment="1">
      <alignment horizontal="center" vertical="center" wrapText="1"/>
    </xf>
    <xf numFmtId="0" fontId="4" fillId="0" borderId="6" xfId="6" applyNumberFormat="1" applyFont="1" applyBorder="1" applyAlignment="1">
      <alignment horizontal="center" vertical="center" wrapText="1"/>
    </xf>
    <xf numFmtId="0" fontId="4" fillId="0" borderId="0" xfId="7" applyFont="1" applyBorder="1" applyAlignment="1">
      <alignment horizontal="center" vertical="center" wrapText="1"/>
    </xf>
    <xf numFmtId="0" fontId="4" fillId="0" borderId="1" xfId="7" applyFont="1" applyBorder="1" applyAlignment="1">
      <alignment horizontal="center" vertical="center" wrapText="1"/>
    </xf>
    <xf numFmtId="0" fontId="4" fillId="0" borderId="6" xfId="7" applyFont="1" applyBorder="1" applyAlignment="1">
      <alignment horizontal="center" vertical="center" wrapText="1"/>
    </xf>
    <xf numFmtId="0" fontId="4" fillId="0" borderId="25" xfId="7" applyFont="1" applyBorder="1" applyAlignment="1">
      <alignment horizontal="center" vertical="center" wrapText="1"/>
    </xf>
    <xf numFmtId="0" fontId="4" fillId="0" borderId="8" xfId="7" applyFont="1" applyBorder="1" applyAlignment="1">
      <alignment horizontal="center" vertical="center" wrapText="1"/>
    </xf>
    <xf numFmtId="0" fontId="4" fillId="0" borderId="14" xfId="7" applyFont="1" applyBorder="1" applyAlignment="1">
      <alignment horizontal="center" vertical="center" wrapText="1"/>
    </xf>
    <xf numFmtId="0" fontId="4" fillId="0" borderId="15" xfId="7" applyFont="1" applyBorder="1" applyAlignment="1">
      <alignment horizontal="center" vertical="center" wrapText="1"/>
    </xf>
    <xf numFmtId="0" fontId="4" fillId="0" borderId="17" xfId="7" applyFont="1" applyBorder="1" applyAlignment="1">
      <alignment horizontal="center" vertical="center" wrapText="1"/>
    </xf>
    <xf numFmtId="0" fontId="4" fillId="0" borderId="16" xfId="7" applyFont="1" applyBorder="1" applyAlignment="1">
      <alignment horizontal="center" vertical="center" wrapText="1"/>
    </xf>
    <xf numFmtId="0" fontId="4" fillId="0" borderId="19" xfId="7" applyFont="1" applyBorder="1" applyAlignment="1">
      <alignment horizontal="center" vertical="center" wrapText="1"/>
    </xf>
    <xf numFmtId="0" fontId="4" fillId="0" borderId="20" xfId="7" applyFont="1" applyBorder="1" applyAlignment="1">
      <alignment horizontal="center" vertical="center" wrapText="1"/>
    </xf>
    <xf numFmtId="0" fontId="4" fillId="0" borderId="21" xfId="7" applyFont="1" applyBorder="1" applyAlignment="1">
      <alignment horizontal="center" vertical="center" wrapText="1"/>
    </xf>
    <xf numFmtId="168" fontId="4" fillId="0" borderId="5" xfId="7" applyNumberFormat="1" applyFont="1" applyBorder="1" applyAlignment="1">
      <alignment horizontal="center" vertical="center" wrapText="1"/>
    </xf>
    <xf numFmtId="168" fontId="4" fillId="0" borderId="7" xfId="7" applyNumberFormat="1" applyFont="1" applyBorder="1" applyAlignment="1">
      <alignment horizontal="center" vertical="center" wrapText="1"/>
    </xf>
    <xf numFmtId="168" fontId="4" fillId="0" borderId="18" xfId="7" applyNumberFormat="1" applyFont="1" applyBorder="1" applyAlignment="1">
      <alignment horizontal="center" vertical="center" wrapText="1"/>
    </xf>
    <xf numFmtId="0" fontId="5" fillId="0" borderId="0" xfId="7" applyNumberFormat="1" applyFont="1" applyBorder="1" applyAlignment="1">
      <alignment horizontal="center"/>
    </xf>
    <xf numFmtId="171" fontId="5" fillId="0" borderId="0" xfId="7" applyNumberFormat="1" applyFont="1" applyBorder="1" applyAlignment="1">
      <alignment horizontal="center"/>
    </xf>
    <xf numFmtId="168" fontId="4" fillId="0" borderId="26" xfId="7" applyNumberFormat="1" applyFont="1" applyBorder="1" applyAlignment="1">
      <alignment horizontal="center" vertical="center"/>
    </xf>
    <xf numFmtId="168" fontId="4" fillId="0" borderId="4" xfId="7" applyNumberFormat="1" applyFont="1" applyBorder="1" applyAlignment="1">
      <alignment horizontal="center" vertical="center"/>
    </xf>
    <xf numFmtId="168" fontId="4" fillId="0" borderId="22" xfId="7" applyNumberFormat="1" applyFont="1" applyBorder="1" applyAlignment="1">
      <alignment horizontal="center" vertical="center" wrapText="1"/>
    </xf>
    <xf numFmtId="168" fontId="4" fillId="0" borderId="6" xfId="7" applyNumberFormat="1" applyFont="1" applyBorder="1" applyAlignment="1">
      <alignment horizontal="center" vertical="center" wrapText="1"/>
    </xf>
    <xf numFmtId="168" fontId="4" fillId="0" borderId="12" xfId="7" applyNumberFormat="1" applyFont="1" applyBorder="1" applyAlignment="1">
      <alignment horizontal="center" vertical="center" wrapText="1"/>
    </xf>
    <xf numFmtId="0" fontId="4" fillId="0" borderId="36" xfId="5" applyFont="1" applyBorder="1" applyAlignment="1">
      <alignment horizontal="center"/>
    </xf>
    <xf numFmtId="0" fontId="4" fillId="0" borderId="35" xfId="5" applyFont="1" applyBorder="1" applyAlignment="1">
      <alignment horizontal="center"/>
    </xf>
    <xf numFmtId="0" fontId="4" fillId="0" borderId="34" xfId="5" applyFont="1" applyBorder="1" applyAlignment="1">
      <alignment horizontal="center"/>
    </xf>
    <xf numFmtId="0" fontId="4" fillId="0" borderId="36" xfId="11" applyFont="1" applyBorder="1" applyAlignment="1">
      <alignment horizontal="center" wrapText="1"/>
    </xf>
    <xf numFmtId="0" fontId="4" fillId="0" borderId="35" xfId="11" applyFont="1" applyBorder="1" applyAlignment="1">
      <alignment horizontal="center" wrapText="1"/>
    </xf>
    <xf numFmtId="0" fontId="4" fillId="0" borderId="34" xfId="11" applyFont="1" applyBorder="1" applyAlignment="1">
      <alignment horizontal="center" wrapText="1"/>
    </xf>
    <xf numFmtId="0" fontId="4" fillId="0" borderId="5" xfId="11" applyFont="1" applyBorder="1" applyAlignment="1">
      <alignment horizontal="center" vertical="center" wrapText="1"/>
    </xf>
    <xf numFmtId="0" fontId="4" fillId="0" borderId="7" xfId="11" applyFont="1" applyBorder="1" applyAlignment="1">
      <alignment horizontal="center" vertical="center" wrapText="1"/>
    </xf>
    <xf numFmtId="0" fontId="4" fillId="0" borderId="18" xfId="11" applyFont="1" applyBorder="1" applyAlignment="1">
      <alignment horizontal="center" vertical="center" wrapText="1"/>
    </xf>
    <xf numFmtId="0" fontId="4" fillId="0" borderId="6" xfId="11" applyFont="1" applyBorder="1" applyAlignment="1">
      <alignment horizontal="center" vertical="center" wrapText="1"/>
    </xf>
    <xf numFmtId="0" fontId="4" fillId="0" borderId="12" xfId="11" applyFont="1" applyBorder="1" applyAlignment="1">
      <alignment horizontal="center" vertical="center" wrapText="1"/>
    </xf>
    <xf numFmtId="0" fontId="4" fillId="0" borderId="5" xfId="5" applyFont="1" applyBorder="1" applyAlignment="1">
      <alignment horizontal="center" vertical="center" wrapText="1"/>
    </xf>
    <xf numFmtId="0" fontId="4" fillId="0" borderId="7" xfId="5" applyFont="1" applyBorder="1" applyAlignment="1">
      <alignment horizontal="center" vertical="center" wrapText="1"/>
    </xf>
    <xf numFmtId="0" fontId="4" fillId="0" borderId="10" xfId="5" applyFont="1" applyBorder="1" applyAlignment="1">
      <alignment horizontal="center"/>
    </xf>
    <xf numFmtId="0" fontId="4" fillId="0" borderId="40" xfId="11" applyFont="1" applyBorder="1" applyAlignment="1">
      <alignment horizontal="center"/>
    </xf>
    <xf numFmtId="0" fontId="4" fillId="0" borderId="39" xfId="11" applyFont="1" applyBorder="1" applyAlignment="1">
      <alignment horizontal="center"/>
    </xf>
    <xf numFmtId="0" fontId="4" fillId="0" borderId="20" xfId="11" applyFont="1" applyBorder="1" applyAlignment="1">
      <alignment horizontal="center" vertical="center" wrapText="1"/>
    </xf>
    <xf numFmtId="0" fontId="4" fillId="0" borderId="21" xfId="11" applyFont="1" applyBorder="1" applyAlignment="1">
      <alignment horizontal="center" vertical="center" wrapText="1"/>
    </xf>
    <xf numFmtId="0" fontId="4" fillId="0" borderId="20" xfId="5" applyFont="1" applyBorder="1" applyAlignment="1">
      <alignment horizontal="center" vertical="center"/>
    </xf>
    <xf numFmtId="0" fontId="4" fillId="0" borderId="21" xfId="5" applyFont="1" applyBorder="1" applyAlignment="1">
      <alignment horizontal="center" vertical="center"/>
    </xf>
    <xf numFmtId="0" fontId="4" fillId="0" borderId="22" xfId="5" applyFont="1" applyBorder="1" applyAlignment="1">
      <alignment horizontal="center" vertical="center"/>
    </xf>
    <xf numFmtId="0" fontId="4" fillId="0" borderId="6" xfId="5" applyFont="1" applyBorder="1" applyAlignment="1">
      <alignment horizontal="center" vertical="center"/>
    </xf>
    <xf numFmtId="0" fontId="4" fillId="0" borderId="12" xfId="5" applyFont="1" applyBorder="1" applyAlignment="1">
      <alignment horizontal="center" vertical="center"/>
    </xf>
    <xf numFmtId="0" fontId="4" fillId="0" borderId="18" xfId="5" applyFont="1" applyBorder="1" applyAlignment="1">
      <alignment horizontal="center" vertical="center" wrapText="1"/>
    </xf>
    <xf numFmtId="0" fontId="4" fillId="0" borderId="19" xfId="11" applyFont="1" applyBorder="1" applyAlignment="1">
      <alignment horizontal="center" vertical="center"/>
    </xf>
    <xf numFmtId="0" fontId="4" fillId="0" borderId="20" xfId="11" applyFont="1" applyBorder="1" applyAlignment="1">
      <alignment horizontal="center" vertical="center"/>
    </xf>
    <xf numFmtId="0" fontId="4" fillId="0" borderId="21" xfId="11" applyFont="1" applyBorder="1" applyAlignment="1">
      <alignment horizontal="center" vertical="center"/>
    </xf>
    <xf numFmtId="0" fontId="4" fillId="0" borderId="41" xfId="5" applyFont="1" applyBorder="1" applyAlignment="1">
      <alignment horizontal="right"/>
    </xf>
    <xf numFmtId="0" fontId="4" fillId="0" borderId="4" xfId="5" applyFont="1" applyBorder="1" applyAlignment="1">
      <alignment horizontal="right"/>
    </xf>
    <xf numFmtId="0" fontId="4" fillId="0" borderId="40" xfId="5" applyFont="1" applyBorder="1" applyAlignment="1">
      <alignment horizontal="center"/>
    </xf>
    <xf numFmtId="0" fontId="4" fillId="0" borderId="39" xfId="5" applyFont="1" applyBorder="1" applyAlignment="1">
      <alignment horizontal="center"/>
    </xf>
    <xf numFmtId="0" fontId="4" fillId="0" borderId="19" xfId="11" applyFont="1" applyBorder="1" applyAlignment="1">
      <alignment horizontal="center" vertical="center" wrapText="1"/>
    </xf>
    <xf numFmtId="0" fontId="4" fillId="0" borderId="10" xfId="5" applyFont="1" applyBorder="1" applyAlignment="1">
      <alignment horizontal="center" vertical="center"/>
    </xf>
    <xf numFmtId="0" fontId="4" fillId="0" borderId="39" xfId="5" applyFont="1" applyBorder="1" applyAlignment="1">
      <alignment horizontal="center" vertical="center"/>
    </xf>
    <xf numFmtId="0" fontId="4" fillId="0" borderId="0" xfId="5" quotePrefix="1" applyFont="1" applyAlignment="1">
      <alignment horizontal="center"/>
    </xf>
    <xf numFmtId="0" fontId="4" fillId="0" borderId="23" xfId="5" applyFont="1" applyBorder="1" applyAlignment="1">
      <alignment horizontal="center" vertical="center" wrapText="1"/>
    </xf>
    <xf numFmtId="0" fontId="4" fillId="0" borderId="11" xfId="11" applyFont="1" applyBorder="1" applyAlignment="1">
      <alignment horizontal="center" vertical="center" wrapText="1"/>
    </xf>
    <xf numFmtId="0" fontId="4" fillId="0" borderId="42" xfId="5" applyFont="1" applyBorder="1" applyAlignment="1">
      <alignment horizontal="center" vertical="center" wrapText="1"/>
    </xf>
    <xf numFmtId="0" fontId="4" fillId="0" borderId="33" xfId="11" applyFont="1" applyBorder="1" applyAlignment="1">
      <alignment horizontal="center" vertical="center" wrapText="1"/>
    </xf>
    <xf numFmtId="0" fontId="4" fillId="0" borderId="37" xfId="11" applyFont="1" applyBorder="1" applyAlignment="1">
      <alignment horizontal="center" vertical="center" wrapText="1"/>
    </xf>
    <xf numFmtId="0" fontId="4" fillId="0" borderId="17" xfId="11" applyFont="1" applyBorder="1" applyAlignment="1">
      <alignment horizontal="center" vertical="center" wrapText="1"/>
    </xf>
    <xf numFmtId="0" fontId="4" fillId="0" borderId="16" xfId="11" applyFont="1" applyBorder="1" applyAlignment="1">
      <alignment horizontal="center" vertical="center" wrapText="1"/>
    </xf>
    <xf numFmtId="0" fontId="4" fillId="0" borderId="24" xfId="5" applyFont="1" applyBorder="1" applyAlignment="1">
      <alignment horizontal="center" vertical="center" wrapText="1"/>
    </xf>
    <xf numFmtId="0" fontId="4" fillId="0" borderId="25" xfId="11" applyFont="1" applyBorder="1" applyAlignment="1">
      <alignment horizontal="center" vertical="center" wrapText="1"/>
    </xf>
    <xf numFmtId="0" fontId="4" fillId="0" borderId="38" xfId="5" applyFont="1" applyBorder="1" applyAlignment="1">
      <alignment horizontal="center" vertical="center" wrapText="1"/>
    </xf>
    <xf numFmtId="0" fontId="4" fillId="0" borderId="0" xfId="5" applyFont="1" applyAlignment="1">
      <alignment horizontal="center" vertical="center" wrapText="1"/>
    </xf>
    <xf numFmtId="0" fontId="4" fillId="0" borderId="0" xfId="11" applyFont="1" applyAlignment="1">
      <alignment horizontal="center" vertical="center" wrapText="1"/>
    </xf>
    <xf numFmtId="0" fontId="4" fillId="0" borderId="13" xfId="11" applyFont="1" applyBorder="1" applyAlignment="1">
      <alignment horizontal="center" vertical="center" wrapText="1"/>
    </xf>
    <xf numFmtId="0" fontId="18" fillId="0" borderId="0" xfId="0" applyFont="1" applyAlignment="1">
      <alignment horizontal="center" vertical="top" wrapText="1"/>
    </xf>
    <xf numFmtId="0" fontId="2" fillId="0" borderId="0" xfId="0" applyFont="1" applyAlignment="1">
      <alignment wrapText="1"/>
    </xf>
    <xf numFmtId="0" fontId="20" fillId="0" borderId="0" xfId="0" applyFont="1"/>
    <xf numFmtId="0" fontId="2" fillId="0" borderId="0" xfId="0" applyFont="1" applyAlignment="1">
      <alignment vertical="top" wrapText="1"/>
    </xf>
    <xf numFmtId="0" fontId="19" fillId="0" borderId="0" xfId="0" applyFont="1" applyAlignment="1">
      <alignment vertical="top" wrapText="1"/>
    </xf>
    <xf numFmtId="0" fontId="2" fillId="0" borderId="0" xfId="0" applyFont="1"/>
    <xf numFmtId="0" fontId="21" fillId="0" borderId="0" xfId="0" applyFont="1" applyAlignment="1">
      <alignment vertical="center"/>
    </xf>
    <xf numFmtId="0" fontId="22" fillId="0" borderId="0" xfId="0" applyFont="1" applyAlignment="1">
      <alignment vertical="center"/>
    </xf>
    <xf numFmtId="0" fontId="19" fillId="0" borderId="0" xfId="0" applyFont="1"/>
    <xf numFmtId="0" fontId="23" fillId="0" borderId="0" xfId="0" applyFont="1" applyAlignment="1">
      <alignment vertical="center"/>
    </xf>
    <xf numFmtId="0" fontId="20" fillId="0" borderId="0" xfId="0" applyFont="1" applyAlignment="1">
      <alignment horizontal="center"/>
    </xf>
    <xf numFmtId="0" fontId="0" fillId="0" borderId="0" xfId="0" applyAlignment="1">
      <alignment horizontal="center"/>
    </xf>
    <xf numFmtId="0" fontId="20" fillId="0" borderId="0" xfId="0" applyFont="1" applyAlignment="1">
      <alignment vertical="top"/>
    </xf>
    <xf numFmtId="0" fontId="20" fillId="0" borderId="0" xfId="0" applyFont="1" applyAlignment="1">
      <alignment wrapText="1"/>
    </xf>
  </cellXfs>
  <cellStyles count="13">
    <cellStyle name="Standard" xfId="0" builtinId="0"/>
    <cellStyle name="Standard 2" xfId="1" xr:uid="{00000000-0005-0000-0000-000001000000}"/>
    <cellStyle name="Standard 3" xfId="2" xr:uid="{00000000-0005-0000-0000-000002000000}"/>
    <cellStyle name="Standard 3 2" xfId="11" xr:uid="{00000000-0005-0000-0000-000003000000}"/>
    <cellStyle name="Standard 4" xfId="9" xr:uid="{00000000-0005-0000-0000-000004000000}"/>
    <cellStyle name="Standard 5" xfId="10" xr:uid="{00000000-0005-0000-0000-000005000000}"/>
    <cellStyle name="Standard_Bericht2003" xfId="3" xr:uid="{00000000-0005-0000-0000-000006000000}"/>
    <cellStyle name="Standard_BO2004end" xfId="4" xr:uid="{00000000-0005-0000-0000-000008000000}"/>
    <cellStyle name="Standard_BOENDG2003" xfId="12" xr:uid="{9756FA6A-753B-4A57-9E87-65B71508D259}"/>
    <cellStyle name="Standard_BOENDG99" xfId="5" xr:uid="{00000000-0005-0000-0000-000009000000}"/>
    <cellStyle name="Standard_Mappe2" xfId="6" xr:uid="{00000000-0005-0000-0000-00000A000000}"/>
    <cellStyle name="Standard_Tab2.1(2T)" xfId="7" xr:uid="{00000000-0005-0000-0000-00000B000000}"/>
    <cellStyle name="Standard_Tab3.1(A263T)" xfId="8" xr:uid="{00000000-0005-0000-0000-00000C000000}"/>
  </cellStyles>
  <dxfs count="2">
    <dxf>
      <fill>
        <patternFill>
          <bgColor indexed="9"/>
        </patternFill>
      </fill>
    </dxf>
    <dxf>
      <fill>
        <patternFill>
          <bgColor indexe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0</xdr:colOff>
      <xdr:row>64</xdr:row>
      <xdr:rowOff>95250</xdr:rowOff>
    </xdr:from>
    <xdr:to>
      <xdr:col>6</xdr:col>
      <xdr:colOff>71438</xdr:colOff>
      <xdr:row>64</xdr:row>
      <xdr:rowOff>96837</xdr:rowOff>
    </xdr:to>
    <xdr:sp macro="" textlink="">
      <xdr:nvSpPr>
        <xdr:cNvPr id="5" name="Line 3">
          <a:extLst>
            <a:ext uri="{FF2B5EF4-FFF2-40B4-BE49-F238E27FC236}">
              <a16:creationId xmlns:a16="http://schemas.microsoft.com/office/drawing/2014/main" id="{3A47C55B-D6BC-481E-9F38-66AF81C1411E}"/>
            </a:ext>
          </a:extLst>
        </xdr:cNvPr>
        <xdr:cNvSpPr>
          <a:spLocks noChangeShapeType="1"/>
        </xdr:cNvSpPr>
      </xdr:nvSpPr>
      <xdr:spPr bwMode="auto">
        <a:xfrm flipV="1">
          <a:off x="0" y="9286875"/>
          <a:ext cx="738188" cy="158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135</xdr:row>
      <xdr:rowOff>95250</xdr:rowOff>
    </xdr:from>
    <xdr:to>
      <xdr:col>6</xdr:col>
      <xdr:colOff>71438</xdr:colOff>
      <xdr:row>135</xdr:row>
      <xdr:rowOff>96837</xdr:rowOff>
    </xdr:to>
    <xdr:sp macro="" textlink="">
      <xdr:nvSpPr>
        <xdr:cNvPr id="7" name="Line 3">
          <a:extLst>
            <a:ext uri="{FF2B5EF4-FFF2-40B4-BE49-F238E27FC236}">
              <a16:creationId xmlns:a16="http://schemas.microsoft.com/office/drawing/2014/main" id="{13E1774E-A3A3-4771-AA4E-6313F6313E98}"/>
            </a:ext>
          </a:extLst>
        </xdr:cNvPr>
        <xdr:cNvSpPr>
          <a:spLocks noChangeShapeType="1"/>
        </xdr:cNvSpPr>
      </xdr:nvSpPr>
      <xdr:spPr bwMode="auto">
        <a:xfrm flipV="1">
          <a:off x="0" y="9296400"/>
          <a:ext cx="757238" cy="158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64</xdr:row>
      <xdr:rowOff>95250</xdr:rowOff>
    </xdr:from>
    <xdr:to>
      <xdr:col>6</xdr:col>
      <xdr:colOff>71438</xdr:colOff>
      <xdr:row>64</xdr:row>
      <xdr:rowOff>96837</xdr:rowOff>
    </xdr:to>
    <xdr:sp macro="" textlink="">
      <xdr:nvSpPr>
        <xdr:cNvPr id="4" name="Line 3">
          <a:extLst>
            <a:ext uri="{FF2B5EF4-FFF2-40B4-BE49-F238E27FC236}">
              <a16:creationId xmlns:a16="http://schemas.microsoft.com/office/drawing/2014/main" id="{8612A7DE-F962-45DC-AF63-44BBC4D6119C}"/>
            </a:ext>
          </a:extLst>
        </xdr:cNvPr>
        <xdr:cNvSpPr>
          <a:spLocks noChangeShapeType="1"/>
        </xdr:cNvSpPr>
      </xdr:nvSpPr>
      <xdr:spPr bwMode="auto">
        <a:xfrm flipV="1">
          <a:off x="0" y="9296400"/>
          <a:ext cx="757238" cy="158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134</xdr:row>
      <xdr:rowOff>95250</xdr:rowOff>
    </xdr:from>
    <xdr:to>
      <xdr:col>6</xdr:col>
      <xdr:colOff>71438</xdr:colOff>
      <xdr:row>134</xdr:row>
      <xdr:rowOff>96837</xdr:rowOff>
    </xdr:to>
    <xdr:sp macro="" textlink="">
      <xdr:nvSpPr>
        <xdr:cNvPr id="5" name="Line 3">
          <a:extLst>
            <a:ext uri="{FF2B5EF4-FFF2-40B4-BE49-F238E27FC236}">
              <a16:creationId xmlns:a16="http://schemas.microsoft.com/office/drawing/2014/main" id="{DF0D34F6-AF25-4515-9F3C-31BD65E21D3D}"/>
            </a:ext>
          </a:extLst>
        </xdr:cNvPr>
        <xdr:cNvSpPr>
          <a:spLocks noChangeShapeType="1"/>
        </xdr:cNvSpPr>
      </xdr:nvSpPr>
      <xdr:spPr bwMode="auto">
        <a:xfrm flipV="1">
          <a:off x="0" y="19335750"/>
          <a:ext cx="757238" cy="158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0</xdr:colOff>
      <xdr:row>9</xdr:row>
      <xdr:rowOff>0</xdr:rowOff>
    </xdr:from>
    <xdr:to>
      <xdr:col>10</xdr:col>
      <xdr:colOff>0</xdr:colOff>
      <xdr:row>11</xdr:row>
      <xdr:rowOff>9525</xdr:rowOff>
    </xdr:to>
    <xdr:sp macro="" textlink="">
      <xdr:nvSpPr>
        <xdr:cNvPr id="2" name="Text 23">
          <a:extLst>
            <a:ext uri="{FF2B5EF4-FFF2-40B4-BE49-F238E27FC236}">
              <a16:creationId xmlns:a16="http://schemas.microsoft.com/office/drawing/2014/main" id="{B03EBA05-A742-4F53-9FEB-68CBA637DDC8}"/>
            </a:ext>
          </a:extLst>
        </xdr:cNvPr>
        <xdr:cNvSpPr txBox="1">
          <a:spLocks noChangeArrowheads="1"/>
        </xdr:cNvSpPr>
      </xdr:nvSpPr>
      <xdr:spPr bwMode="auto">
        <a:xfrm>
          <a:off x="7620000" y="1457325"/>
          <a:ext cx="0" cy="3333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900" b="0" i="0" u="none" strike="noStrike" baseline="0">
              <a:solidFill>
                <a:srgbClr val="000000"/>
              </a:solidFill>
              <a:latin typeface="Helvetica"/>
              <a:cs typeface="Helvetica"/>
            </a:rPr>
            <a:t>Hafer</a:t>
          </a:r>
        </a:p>
      </xdr:txBody>
    </xdr:sp>
    <xdr:clientData/>
  </xdr:twoCellAnchor>
  <xdr:twoCellAnchor>
    <xdr:from>
      <xdr:col>10</xdr:col>
      <xdr:colOff>0</xdr:colOff>
      <xdr:row>7</xdr:row>
      <xdr:rowOff>57150</xdr:rowOff>
    </xdr:from>
    <xdr:to>
      <xdr:col>10</xdr:col>
      <xdr:colOff>0</xdr:colOff>
      <xdr:row>11</xdr:row>
      <xdr:rowOff>104775</xdr:rowOff>
    </xdr:to>
    <xdr:sp macro="" textlink="">
      <xdr:nvSpPr>
        <xdr:cNvPr id="3" name="Text 24">
          <a:extLst>
            <a:ext uri="{FF2B5EF4-FFF2-40B4-BE49-F238E27FC236}">
              <a16:creationId xmlns:a16="http://schemas.microsoft.com/office/drawing/2014/main" id="{6797C7D1-612B-47D0-8C44-75B99CB94A32}"/>
            </a:ext>
          </a:extLst>
        </xdr:cNvPr>
        <xdr:cNvSpPr txBox="1">
          <a:spLocks noChangeArrowheads="1"/>
        </xdr:cNvSpPr>
      </xdr:nvSpPr>
      <xdr:spPr bwMode="auto">
        <a:xfrm>
          <a:off x="7620000" y="1190625"/>
          <a:ext cx="0" cy="6953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900" b="0" i="0" u="none" strike="noStrike" baseline="0">
              <a:solidFill>
                <a:srgbClr val="000000"/>
              </a:solidFill>
              <a:latin typeface="Helvetica"/>
              <a:cs typeface="Helvetica"/>
            </a:rPr>
            <a:t>Sommer-</a:t>
          </a:r>
        </a:p>
        <a:p>
          <a:pPr algn="ctr" rtl="0">
            <a:defRPr sz="1000"/>
          </a:pPr>
          <a:r>
            <a:rPr lang="de-DE" sz="900" b="0" i="0" u="none" strike="noStrike" baseline="0">
              <a:solidFill>
                <a:srgbClr val="000000"/>
              </a:solidFill>
              <a:latin typeface="Helvetica"/>
              <a:cs typeface="Helvetica"/>
            </a:rPr>
            <a:t>meng-</a:t>
          </a:r>
        </a:p>
        <a:p>
          <a:pPr algn="ctr" rtl="0">
            <a:defRPr sz="1000"/>
          </a:pPr>
          <a:r>
            <a:rPr lang="de-DE" sz="900" b="0" i="0" u="none" strike="noStrike" baseline="0">
              <a:solidFill>
                <a:srgbClr val="000000"/>
              </a:solidFill>
              <a:latin typeface="Helvetica"/>
              <a:cs typeface="Helvetica"/>
            </a:rPr>
            <a:t>getreide</a:t>
          </a:r>
        </a:p>
      </xdr:txBody>
    </xdr:sp>
    <xdr:clientData/>
  </xdr:twoCellAnchor>
  <xdr:twoCellAnchor>
    <xdr:from>
      <xdr:col>11</xdr:col>
      <xdr:colOff>0</xdr:colOff>
      <xdr:row>7</xdr:row>
      <xdr:rowOff>57150</xdr:rowOff>
    </xdr:from>
    <xdr:to>
      <xdr:col>11</xdr:col>
      <xdr:colOff>0</xdr:colOff>
      <xdr:row>11</xdr:row>
      <xdr:rowOff>104775</xdr:rowOff>
    </xdr:to>
    <xdr:sp macro="" textlink="">
      <xdr:nvSpPr>
        <xdr:cNvPr id="4" name="Text 26">
          <a:extLst>
            <a:ext uri="{FF2B5EF4-FFF2-40B4-BE49-F238E27FC236}">
              <a16:creationId xmlns:a16="http://schemas.microsoft.com/office/drawing/2014/main" id="{25E8EE65-FD56-44AB-AC5E-710B38F8132A}"/>
            </a:ext>
          </a:extLst>
        </xdr:cNvPr>
        <xdr:cNvSpPr txBox="1">
          <a:spLocks noChangeArrowheads="1"/>
        </xdr:cNvSpPr>
      </xdr:nvSpPr>
      <xdr:spPr bwMode="auto">
        <a:xfrm>
          <a:off x="8382000" y="1190625"/>
          <a:ext cx="0" cy="6953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900" b="0" i="0" u="none" strike="noStrike" baseline="0">
              <a:solidFill>
                <a:srgbClr val="000000"/>
              </a:solidFill>
              <a:latin typeface="Helvetica"/>
              <a:cs typeface="Helvetica"/>
            </a:rPr>
            <a:t>Körner-</a:t>
          </a:r>
        </a:p>
        <a:p>
          <a:pPr algn="ctr" rtl="0">
            <a:defRPr sz="1000"/>
          </a:pPr>
          <a:r>
            <a:rPr lang="de-DE" sz="900" b="0" i="0" u="none" strike="noStrike" baseline="0">
              <a:solidFill>
                <a:srgbClr val="000000"/>
              </a:solidFill>
              <a:latin typeface="Helvetica"/>
              <a:cs typeface="Helvetica"/>
            </a:rPr>
            <a:t>mais</a:t>
          </a:r>
        </a:p>
        <a:p>
          <a:pPr algn="ctr" rtl="0">
            <a:defRPr sz="1000"/>
          </a:pPr>
          <a:r>
            <a:rPr lang="de-DE" sz="900" b="0" i="0" u="none" strike="noStrike" baseline="0">
              <a:solidFill>
                <a:srgbClr val="000000"/>
              </a:solidFill>
              <a:latin typeface="Helvetica"/>
              <a:cs typeface="Helvetica"/>
            </a:rPr>
            <a:t>und CCM</a:t>
          </a:r>
        </a:p>
      </xdr:txBody>
    </xdr:sp>
    <xdr:clientData/>
  </xdr:twoCellAnchor>
  <xdr:twoCellAnchor>
    <xdr:from>
      <xdr:col>27</xdr:col>
      <xdr:colOff>0</xdr:colOff>
      <xdr:row>9</xdr:row>
      <xdr:rowOff>66675</xdr:rowOff>
    </xdr:from>
    <xdr:to>
      <xdr:col>27</xdr:col>
      <xdr:colOff>0</xdr:colOff>
      <xdr:row>11</xdr:row>
      <xdr:rowOff>95250</xdr:rowOff>
    </xdr:to>
    <xdr:sp macro="" textlink="">
      <xdr:nvSpPr>
        <xdr:cNvPr id="5" name="Text 33">
          <a:extLst>
            <a:ext uri="{FF2B5EF4-FFF2-40B4-BE49-F238E27FC236}">
              <a16:creationId xmlns:a16="http://schemas.microsoft.com/office/drawing/2014/main" id="{25C911F7-FCD0-4706-8140-2DCBDDC2E9D0}"/>
            </a:ext>
          </a:extLst>
        </xdr:cNvPr>
        <xdr:cNvSpPr txBox="1">
          <a:spLocks noChangeArrowheads="1"/>
        </xdr:cNvSpPr>
      </xdr:nvSpPr>
      <xdr:spPr bwMode="auto">
        <a:xfrm>
          <a:off x="20574000" y="1524000"/>
          <a:ext cx="0" cy="3524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900" b="0" i="0" u="none" strike="noStrike" baseline="0">
              <a:solidFill>
                <a:srgbClr val="000000"/>
              </a:solidFill>
              <a:latin typeface="Helvetica"/>
              <a:cs typeface="Helvetica"/>
            </a:rPr>
            <a:t>zusam-</a:t>
          </a:r>
        </a:p>
        <a:p>
          <a:pPr algn="ctr" rtl="0">
            <a:defRPr sz="1000"/>
          </a:pPr>
          <a:r>
            <a:rPr lang="de-DE" sz="900" b="0" i="0" u="none" strike="noStrike" baseline="0">
              <a:solidFill>
                <a:srgbClr val="000000"/>
              </a:solidFill>
              <a:latin typeface="Helvetica"/>
              <a:cs typeface="Helvetica"/>
            </a:rPr>
            <a:t>men</a:t>
          </a:r>
        </a:p>
      </xdr:txBody>
    </xdr:sp>
    <xdr:clientData/>
  </xdr:twoCellAnchor>
  <xdr:twoCellAnchor>
    <xdr:from>
      <xdr:col>29</xdr:col>
      <xdr:colOff>0</xdr:colOff>
      <xdr:row>7</xdr:row>
      <xdr:rowOff>133350</xdr:rowOff>
    </xdr:from>
    <xdr:to>
      <xdr:col>29</xdr:col>
      <xdr:colOff>0</xdr:colOff>
      <xdr:row>11</xdr:row>
      <xdr:rowOff>9525</xdr:rowOff>
    </xdr:to>
    <xdr:sp macro="" textlink="">
      <xdr:nvSpPr>
        <xdr:cNvPr id="6" name="Text 34">
          <a:extLst>
            <a:ext uri="{FF2B5EF4-FFF2-40B4-BE49-F238E27FC236}">
              <a16:creationId xmlns:a16="http://schemas.microsoft.com/office/drawing/2014/main" id="{CD6D75CE-1696-4CFF-8EC2-A308A85CA1C3}"/>
            </a:ext>
          </a:extLst>
        </xdr:cNvPr>
        <xdr:cNvSpPr txBox="1">
          <a:spLocks noChangeArrowheads="1"/>
        </xdr:cNvSpPr>
      </xdr:nvSpPr>
      <xdr:spPr bwMode="auto">
        <a:xfrm>
          <a:off x="22098000" y="1266825"/>
          <a:ext cx="0" cy="5238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lnSpc>
              <a:spcPts val="800"/>
            </a:lnSpc>
            <a:defRPr sz="1000"/>
          </a:pPr>
          <a:r>
            <a:rPr lang="de-DE" sz="900" b="0" i="0" u="none" strike="noStrike" baseline="0">
              <a:solidFill>
                <a:srgbClr val="000000"/>
              </a:solidFill>
              <a:latin typeface="Helvetica"/>
              <a:cs typeface="Helvetica"/>
            </a:rPr>
            <a:t>Hopfen</a:t>
          </a:r>
        </a:p>
      </xdr:txBody>
    </xdr:sp>
    <xdr:clientData/>
  </xdr:twoCellAnchor>
  <xdr:twoCellAnchor>
    <xdr:from>
      <xdr:col>29</xdr:col>
      <xdr:colOff>0</xdr:colOff>
      <xdr:row>7</xdr:row>
      <xdr:rowOff>133350</xdr:rowOff>
    </xdr:from>
    <xdr:to>
      <xdr:col>29</xdr:col>
      <xdr:colOff>0</xdr:colOff>
      <xdr:row>11</xdr:row>
      <xdr:rowOff>9525</xdr:rowOff>
    </xdr:to>
    <xdr:sp macro="" textlink="">
      <xdr:nvSpPr>
        <xdr:cNvPr id="7" name="Text 35">
          <a:extLst>
            <a:ext uri="{FF2B5EF4-FFF2-40B4-BE49-F238E27FC236}">
              <a16:creationId xmlns:a16="http://schemas.microsoft.com/office/drawing/2014/main" id="{A072244E-1213-4401-A3B6-1B382C97632B}"/>
            </a:ext>
          </a:extLst>
        </xdr:cNvPr>
        <xdr:cNvSpPr txBox="1">
          <a:spLocks noChangeArrowheads="1"/>
        </xdr:cNvSpPr>
      </xdr:nvSpPr>
      <xdr:spPr bwMode="auto">
        <a:xfrm>
          <a:off x="22098000" y="1266825"/>
          <a:ext cx="0" cy="5238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lnSpc>
              <a:spcPts val="900"/>
            </a:lnSpc>
            <a:defRPr sz="1000"/>
          </a:pPr>
          <a:r>
            <a:rPr lang="de-DE" sz="900" b="0" i="0" u="none" strike="noStrike" baseline="0">
              <a:solidFill>
                <a:srgbClr val="000000"/>
              </a:solidFill>
              <a:latin typeface="Helvetica"/>
              <a:cs typeface="Helvetica"/>
            </a:rPr>
            <a:t>Tabak</a:t>
          </a:r>
        </a:p>
      </xdr:txBody>
    </xdr:sp>
    <xdr:clientData/>
  </xdr:twoCellAnchor>
  <xdr:twoCellAnchor>
    <xdr:from>
      <xdr:col>29</xdr:col>
      <xdr:colOff>0</xdr:colOff>
      <xdr:row>7</xdr:row>
      <xdr:rowOff>57150</xdr:rowOff>
    </xdr:from>
    <xdr:to>
      <xdr:col>29</xdr:col>
      <xdr:colOff>0</xdr:colOff>
      <xdr:row>11</xdr:row>
      <xdr:rowOff>85725</xdr:rowOff>
    </xdr:to>
    <xdr:sp macro="" textlink="">
      <xdr:nvSpPr>
        <xdr:cNvPr id="8" name="Text 36">
          <a:extLst>
            <a:ext uri="{FF2B5EF4-FFF2-40B4-BE49-F238E27FC236}">
              <a16:creationId xmlns:a16="http://schemas.microsoft.com/office/drawing/2014/main" id="{0E2DB52A-F27F-4F10-9D24-EDEAC0DBC875}"/>
            </a:ext>
          </a:extLst>
        </xdr:cNvPr>
        <xdr:cNvSpPr txBox="1">
          <a:spLocks noChangeArrowheads="1"/>
        </xdr:cNvSpPr>
      </xdr:nvSpPr>
      <xdr:spPr bwMode="auto">
        <a:xfrm>
          <a:off x="22098000" y="1190625"/>
          <a:ext cx="0" cy="6762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900" b="0" i="0" u="none" strike="noStrike" baseline="0">
              <a:solidFill>
                <a:srgbClr val="000000"/>
              </a:solidFill>
              <a:latin typeface="Helvetica"/>
              <a:cs typeface="Helvetica"/>
            </a:rPr>
            <a:t>Heil- und</a:t>
          </a:r>
        </a:p>
        <a:p>
          <a:pPr algn="ctr" rtl="0">
            <a:defRPr sz="1000"/>
          </a:pPr>
          <a:r>
            <a:rPr lang="de-DE" sz="900" b="0" i="0" u="none" strike="noStrike" baseline="0">
              <a:solidFill>
                <a:srgbClr val="000000"/>
              </a:solidFill>
              <a:latin typeface="Helvetica"/>
              <a:cs typeface="Helvetica"/>
            </a:rPr>
            <a:t>Gewürz-</a:t>
          </a:r>
        </a:p>
        <a:p>
          <a:pPr algn="ctr" rtl="0">
            <a:defRPr sz="1000"/>
          </a:pPr>
          <a:r>
            <a:rPr lang="de-DE" sz="900" b="0" i="0" u="none" strike="noStrike" baseline="0">
              <a:solidFill>
                <a:srgbClr val="000000"/>
              </a:solidFill>
              <a:latin typeface="Helvetica"/>
              <a:cs typeface="Helvetica"/>
            </a:rPr>
            <a:t>pflanzen</a:t>
          </a:r>
        </a:p>
        <a:p>
          <a:pPr algn="ctr" rtl="0">
            <a:defRPr sz="1000"/>
          </a:pPr>
          <a:endParaRPr lang="de-DE" sz="900" b="0" i="0" u="none" strike="noStrike" baseline="0">
            <a:solidFill>
              <a:srgbClr val="000000"/>
            </a:solidFill>
            <a:latin typeface="Helvetica"/>
            <a:cs typeface="Helvetica"/>
          </a:endParaRPr>
        </a:p>
      </xdr:txBody>
    </xdr:sp>
    <xdr:clientData/>
  </xdr:twoCellAnchor>
  <xdr:twoCellAnchor>
    <xdr:from>
      <xdr:col>0</xdr:col>
      <xdr:colOff>28575</xdr:colOff>
      <xdr:row>59</xdr:row>
      <xdr:rowOff>123825</xdr:rowOff>
    </xdr:from>
    <xdr:to>
      <xdr:col>1</xdr:col>
      <xdr:colOff>247650</xdr:colOff>
      <xdr:row>59</xdr:row>
      <xdr:rowOff>123825</xdr:rowOff>
    </xdr:to>
    <xdr:sp macro="" textlink="">
      <xdr:nvSpPr>
        <xdr:cNvPr id="9" name="Line 23">
          <a:extLst>
            <a:ext uri="{FF2B5EF4-FFF2-40B4-BE49-F238E27FC236}">
              <a16:creationId xmlns:a16="http://schemas.microsoft.com/office/drawing/2014/main" id="{F1FDF5EE-A156-44BF-9D90-A6AAF513E2F5}"/>
            </a:ext>
          </a:extLst>
        </xdr:cNvPr>
        <xdr:cNvSpPr>
          <a:spLocks noChangeShapeType="1"/>
        </xdr:cNvSpPr>
      </xdr:nvSpPr>
      <xdr:spPr bwMode="auto">
        <a:xfrm>
          <a:off x="28575" y="8058150"/>
          <a:ext cx="9810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9</xdr:row>
      <xdr:rowOff>38100</xdr:rowOff>
    </xdr:from>
    <xdr:to>
      <xdr:col>15</xdr:col>
      <xdr:colOff>0</xdr:colOff>
      <xdr:row>10</xdr:row>
      <xdr:rowOff>114300</xdr:rowOff>
    </xdr:to>
    <xdr:sp macro="" textlink="">
      <xdr:nvSpPr>
        <xdr:cNvPr id="10" name="Text 29">
          <a:extLst>
            <a:ext uri="{FF2B5EF4-FFF2-40B4-BE49-F238E27FC236}">
              <a16:creationId xmlns:a16="http://schemas.microsoft.com/office/drawing/2014/main" id="{D6FE7224-1691-46CA-BC41-AF1FD8706303}"/>
            </a:ext>
          </a:extLst>
        </xdr:cNvPr>
        <xdr:cNvSpPr txBox="1">
          <a:spLocks noChangeArrowheads="1"/>
        </xdr:cNvSpPr>
      </xdr:nvSpPr>
      <xdr:spPr bwMode="auto">
        <a:xfrm>
          <a:off x="11430000" y="1495425"/>
          <a:ext cx="0" cy="2381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900" b="0" i="0" u="none" strike="noStrike" baseline="0">
              <a:solidFill>
                <a:srgbClr val="000000"/>
              </a:solidFill>
              <a:latin typeface="Helvetica"/>
              <a:cs typeface="Helvetica"/>
            </a:rPr>
            <a:t>Luzerne</a:t>
          </a:r>
        </a:p>
      </xdr:txBody>
    </xdr:sp>
    <xdr:clientData/>
  </xdr:twoCellAnchor>
  <xdr:twoCellAnchor>
    <xdr:from>
      <xdr:col>18</xdr:col>
      <xdr:colOff>28575</xdr:colOff>
      <xdr:row>59</xdr:row>
      <xdr:rowOff>123825</xdr:rowOff>
    </xdr:from>
    <xdr:to>
      <xdr:col>19</xdr:col>
      <xdr:colOff>247650</xdr:colOff>
      <xdr:row>59</xdr:row>
      <xdr:rowOff>123825</xdr:rowOff>
    </xdr:to>
    <xdr:sp macro="" textlink="">
      <xdr:nvSpPr>
        <xdr:cNvPr id="11" name="Line 23">
          <a:extLst>
            <a:ext uri="{FF2B5EF4-FFF2-40B4-BE49-F238E27FC236}">
              <a16:creationId xmlns:a16="http://schemas.microsoft.com/office/drawing/2014/main" id="{F1BAC062-2214-4AEC-B783-589D93F0925D}"/>
            </a:ext>
          </a:extLst>
        </xdr:cNvPr>
        <xdr:cNvSpPr>
          <a:spLocks noChangeShapeType="1"/>
        </xdr:cNvSpPr>
      </xdr:nvSpPr>
      <xdr:spPr bwMode="auto">
        <a:xfrm>
          <a:off x="13744575" y="8058150"/>
          <a:ext cx="9810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7DD09-AFBA-4640-B595-83DCC1AE7EA7}">
  <dimension ref="A1:B32"/>
  <sheetViews>
    <sheetView tabSelected="1" workbookViewId="0"/>
  </sheetViews>
  <sheetFormatPr baseColWidth="10" defaultColWidth="80.33203125" defaultRowHeight="13.2"/>
  <cols>
    <col min="1" max="16384" width="80.33203125" style="327"/>
  </cols>
  <sheetData>
    <row r="1" spans="1:2" ht="13.8">
      <c r="A1" s="326" t="s">
        <v>365</v>
      </c>
    </row>
    <row r="3" spans="1:2">
      <c r="A3" s="334" t="s">
        <v>383</v>
      </c>
    </row>
    <row r="4" spans="1:2" ht="13.8">
      <c r="A4" s="328"/>
    </row>
    <row r="5" spans="1:2">
      <c r="A5" s="329" t="s">
        <v>366</v>
      </c>
    </row>
    <row r="6" spans="1:2" ht="12.75" customHeight="1">
      <c r="A6" s="329"/>
    </row>
    <row r="7" spans="1:2" ht="12.75" customHeight="1">
      <c r="A7" s="329"/>
    </row>
    <row r="8" spans="1:2">
      <c r="A8" s="330" t="s">
        <v>367</v>
      </c>
    </row>
    <row r="9" spans="1:2">
      <c r="A9" s="329" t="s">
        <v>368</v>
      </c>
    </row>
    <row r="10" spans="1:2">
      <c r="A10" s="329" t="s">
        <v>369</v>
      </c>
    </row>
    <row r="11" spans="1:2">
      <c r="A11" s="329" t="s">
        <v>370</v>
      </c>
    </row>
    <row r="12" spans="1:2">
      <c r="A12" s="329" t="s">
        <v>371</v>
      </c>
    </row>
    <row r="13" spans="1:2">
      <c r="A13" s="329" t="s">
        <v>372</v>
      </c>
    </row>
    <row r="14" spans="1:2">
      <c r="A14" s="329" t="s">
        <v>373</v>
      </c>
    </row>
    <row r="15" spans="1:2">
      <c r="A15" s="329" t="s">
        <v>374</v>
      </c>
    </row>
    <row r="16" spans="1:2" ht="12.75" customHeight="1">
      <c r="A16" s="329"/>
      <c r="B16" s="331"/>
    </row>
    <row r="17" spans="1:2">
      <c r="A17" s="330" t="s">
        <v>375</v>
      </c>
    </row>
    <row r="18" spans="1:2">
      <c r="A18" s="329" t="s">
        <v>376</v>
      </c>
    </row>
    <row r="19" spans="1:2">
      <c r="A19" s="329" t="s">
        <v>377</v>
      </c>
    </row>
    <row r="20" spans="1:2">
      <c r="A20" s="329"/>
    </row>
    <row r="21" spans="1:2">
      <c r="A21" s="329" t="s">
        <v>384</v>
      </c>
      <c r="B21" s="331"/>
    </row>
    <row r="22" spans="1:2">
      <c r="A22" s="329" t="s">
        <v>378</v>
      </c>
    </row>
    <row r="23" spans="1:2" ht="13.8">
      <c r="A23" s="329" t="s">
        <v>385</v>
      </c>
      <c r="B23" s="332"/>
    </row>
    <row r="24" spans="1:2" ht="13.8">
      <c r="A24" s="329" t="s">
        <v>386</v>
      </c>
      <c r="B24" s="332"/>
    </row>
    <row r="25" spans="1:2" ht="13.8">
      <c r="A25" s="329" t="s">
        <v>379</v>
      </c>
      <c r="B25" s="332"/>
    </row>
    <row r="26" spans="1:2" ht="12.75" customHeight="1">
      <c r="A26" s="329"/>
    </row>
    <row r="27" spans="1:2" ht="12.75" customHeight="1">
      <c r="A27" s="329"/>
    </row>
    <row r="28" spans="1:2">
      <c r="A28" s="330" t="s">
        <v>380</v>
      </c>
    </row>
    <row r="29" spans="1:2" ht="39.6">
      <c r="A29" s="329" t="s">
        <v>381</v>
      </c>
    </row>
    <row r="30" spans="1:2">
      <c r="A30" s="329" t="s">
        <v>382</v>
      </c>
    </row>
    <row r="32" spans="1:2" ht="12.75" customHeight="1">
      <c r="A32" s="333"/>
      <c r="B32" s="331"/>
    </row>
  </sheetData>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AAEFF-C716-487F-949D-6CD01C24251F}">
  <dimension ref="A1:B17"/>
  <sheetViews>
    <sheetView workbookViewId="0"/>
  </sheetViews>
  <sheetFormatPr baseColWidth="10" defaultRowHeight="13.2"/>
  <cols>
    <col min="1" max="1" width="12" customWidth="1"/>
    <col min="2" max="2" width="57.33203125" customWidth="1"/>
  </cols>
  <sheetData>
    <row r="1" spans="1:2" ht="15.6">
      <c r="A1" s="335" t="s">
        <v>387</v>
      </c>
    </row>
    <row r="5" spans="1:2" ht="13.8">
      <c r="A5" s="336" t="s">
        <v>7</v>
      </c>
      <c r="B5" s="328" t="s">
        <v>388</v>
      </c>
    </row>
    <row r="6" spans="1:2" ht="13.8">
      <c r="A6" s="336">
        <v>0</v>
      </c>
      <c r="B6" s="328" t="s">
        <v>389</v>
      </c>
    </row>
    <row r="7" spans="1:2" ht="13.8">
      <c r="A7" s="337"/>
      <c r="B7" s="328" t="s">
        <v>390</v>
      </c>
    </row>
    <row r="8" spans="1:2" ht="13.8">
      <c r="A8" s="336" t="s">
        <v>195</v>
      </c>
      <c r="B8" s="328" t="s">
        <v>391</v>
      </c>
    </row>
    <row r="9" spans="1:2" ht="13.8">
      <c r="A9" s="336" t="s">
        <v>392</v>
      </c>
      <c r="B9" s="328" t="s">
        <v>393</v>
      </c>
    </row>
    <row r="10" spans="1:2" ht="13.8">
      <c r="A10" s="336" t="s">
        <v>394</v>
      </c>
      <c r="B10" s="328" t="s">
        <v>395</v>
      </c>
    </row>
    <row r="11" spans="1:2" ht="13.8">
      <c r="A11" s="336" t="s">
        <v>396</v>
      </c>
      <c r="B11" s="328" t="s">
        <v>397</v>
      </c>
    </row>
    <row r="12" spans="1:2" ht="13.8">
      <c r="A12" s="336" t="s">
        <v>398</v>
      </c>
      <c r="B12" s="328" t="s">
        <v>399</v>
      </c>
    </row>
    <row r="13" spans="1:2" ht="13.8">
      <c r="A13" s="336" t="s">
        <v>238</v>
      </c>
      <c r="B13" s="328" t="s">
        <v>400</v>
      </c>
    </row>
    <row r="14" spans="1:2" ht="13.8">
      <c r="A14" s="336" t="s">
        <v>401</v>
      </c>
      <c r="B14" s="328" t="s">
        <v>402</v>
      </c>
    </row>
    <row r="15" spans="1:2" ht="13.8">
      <c r="A15" s="328"/>
    </row>
    <row r="16" spans="1:2" ht="41.4">
      <c r="A16" s="338" t="s">
        <v>403</v>
      </c>
      <c r="B16" s="339" t="s">
        <v>404</v>
      </c>
    </row>
    <row r="17" spans="1:2" ht="13.8">
      <c r="A17" s="328" t="s">
        <v>405</v>
      </c>
      <c r="B17" s="328"/>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L42"/>
  <sheetViews>
    <sheetView zoomScaleNormal="100" workbookViewId="0"/>
  </sheetViews>
  <sheetFormatPr baseColWidth="10" defaultColWidth="11.44140625" defaultRowHeight="10.199999999999999"/>
  <cols>
    <col min="1" max="1" width="4.6640625" style="4" customWidth="1"/>
    <col min="2" max="5" width="11.44140625" style="4"/>
    <col min="6" max="6" width="30.44140625" style="4" customWidth="1"/>
    <col min="7" max="7" width="6.5546875" style="4" customWidth="1"/>
    <col min="8" max="16384" width="11.44140625" style="4"/>
  </cols>
  <sheetData>
    <row r="2" spans="1:9">
      <c r="A2" s="3" t="s">
        <v>14</v>
      </c>
    </row>
    <row r="4" spans="1:9">
      <c r="G4" s="5" t="s">
        <v>15</v>
      </c>
    </row>
    <row r="5" spans="1:9">
      <c r="G5" s="5"/>
    </row>
    <row r="6" spans="1:9">
      <c r="A6" s="3" t="s">
        <v>8</v>
      </c>
      <c r="G6" s="179">
        <v>2</v>
      </c>
    </row>
    <row r="7" spans="1:9">
      <c r="A7" s="3"/>
      <c r="G7" s="179"/>
    </row>
    <row r="8" spans="1:9">
      <c r="A8" s="3"/>
      <c r="G8" s="179"/>
    </row>
    <row r="9" spans="1:9">
      <c r="A9" s="8" t="s">
        <v>16</v>
      </c>
      <c r="G9" s="179"/>
    </row>
    <row r="10" spans="1:9">
      <c r="A10" s="6"/>
      <c r="G10" s="179"/>
    </row>
    <row r="11" spans="1:9" ht="11.25" customHeight="1">
      <c r="A11" s="6" t="s">
        <v>130</v>
      </c>
      <c r="B11" s="49" t="s">
        <v>194</v>
      </c>
      <c r="C11" s="15"/>
      <c r="D11" s="15"/>
      <c r="E11" s="15"/>
      <c r="F11" s="15"/>
      <c r="G11" s="179">
        <v>6</v>
      </c>
      <c r="H11" s="15"/>
      <c r="I11" s="15"/>
    </row>
    <row r="12" spans="1:9">
      <c r="A12" s="6"/>
      <c r="G12" s="179"/>
    </row>
    <row r="13" spans="1:9">
      <c r="A13" s="6" t="s">
        <v>131</v>
      </c>
      <c r="B13" s="25" t="s">
        <v>362</v>
      </c>
      <c r="G13" s="179">
        <v>8</v>
      </c>
    </row>
    <row r="14" spans="1:9">
      <c r="A14" s="6"/>
      <c r="G14" s="179"/>
    </row>
    <row r="15" spans="1:9">
      <c r="A15" s="6" t="s">
        <v>132</v>
      </c>
      <c r="B15" s="23" t="s">
        <v>363</v>
      </c>
      <c r="C15" s="23"/>
      <c r="D15" s="23"/>
      <c r="E15" s="23"/>
      <c r="F15" s="23"/>
      <c r="G15" s="179">
        <v>10</v>
      </c>
      <c r="H15" s="23"/>
    </row>
    <row r="16" spans="1:9">
      <c r="A16" s="6"/>
      <c r="B16" s="23"/>
      <c r="C16" s="23"/>
      <c r="D16" s="23"/>
      <c r="E16" s="23"/>
      <c r="F16" s="23"/>
      <c r="G16" s="179"/>
      <c r="H16" s="23"/>
    </row>
    <row r="17" spans="1:12" ht="11.25" customHeight="1">
      <c r="A17" s="6" t="s">
        <v>239</v>
      </c>
      <c r="B17" s="4" t="s">
        <v>356</v>
      </c>
      <c r="G17" s="179"/>
    </row>
    <row r="18" spans="1:12" ht="11.25" customHeight="1">
      <c r="A18" s="6"/>
      <c r="B18" s="4" t="s">
        <v>359</v>
      </c>
      <c r="G18" s="179">
        <v>11</v>
      </c>
    </row>
    <row r="19" spans="1:12" ht="11.25" customHeight="1">
      <c r="A19" s="6"/>
      <c r="B19" s="25"/>
      <c r="G19" s="179"/>
    </row>
    <row r="20" spans="1:12" ht="11.25" customHeight="1">
      <c r="A20" s="4" t="s">
        <v>240</v>
      </c>
      <c r="B20" s="4" t="s">
        <v>361</v>
      </c>
      <c r="G20" s="179">
        <v>12</v>
      </c>
    </row>
    <row r="21" spans="1:12" ht="11.25" customHeight="1">
      <c r="A21" s="6"/>
      <c r="B21" s="25"/>
      <c r="C21" s="25"/>
      <c r="D21" s="25"/>
      <c r="E21" s="25"/>
      <c r="F21" s="25"/>
      <c r="G21" s="180"/>
      <c r="H21" s="25"/>
      <c r="I21" s="25"/>
      <c r="J21" s="25"/>
      <c r="K21" s="25"/>
      <c r="L21" s="25"/>
    </row>
    <row r="22" spans="1:12" ht="11.25" customHeight="1">
      <c r="A22" s="6"/>
      <c r="B22" s="25"/>
      <c r="C22" s="25"/>
      <c r="D22" s="25"/>
      <c r="E22" s="25"/>
      <c r="F22" s="25"/>
      <c r="G22" s="7"/>
      <c r="H22" s="25"/>
      <c r="I22" s="25"/>
      <c r="J22" s="25"/>
      <c r="K22" s="25"/>
      <c r="L22" s="25"/>
    </row>
    <row r="23" spans="1:12" ht="11.25" customHeight="1">
      <c r="G23" s="7"/>
    </row>
    <row r="24" spans="1:12" ht="11.25" customHeight="1">
      <c r="A24" s="6"/>
      <c r="B24" s="25"/>
      <c r="C24" s="25"/>
      <c r="D24" s="25"/>
      <c r="E24" s="25"/>
      <c r="F24" s="25"/>
      <c r="G24" s="7"/>
      <c r="H24" s="25"/>
      <c r="I24" s="25"/>
      <c r="J24" s="25"/>
      <c r="K24" s="25"/>
    </row>
    <row r="25" spans="1:12" ht="11.25" customHeight="1">
      <c r="A25" s="6"/>
      <c r="B25" s="25"/>
      <c r="C25" s="25"/>
      <c r="D25" s="25"/>
      <c r="E25" s="25"/>
      <c r="F25" s="25"/>
      <c r="G25" s="7"/>
      <c r="H25" s="25"/>
      <c r="I25" s="25"/>
      <c r="J25" s="25"/>
      <c r="K25" s="25"/>
    </row>
    <row r="26" spans="1:12" ht="11.25" customHeight="1">
      <c r="A26" s="6"/>
      <c r="G26" s="7"/>
    </row>
    <row r="27" spans="1:12" ht="11.25" customHeight="1">
      <c r="A27" s="6"/>
      <c r="B27" s="25"/>
      <c r="C27" s="25"/>
      <c r="D27" s="25"/>
      <c r="E27" s="25"/>
      <c r="F27" s="25"/>
      <c r="G27" s="7"/>
      <c r="H27" s="25"/>
      <c r="I27" s="25"/>
      <c r="J27" s="25"/>
      <c r="K27" s="25"/>
    </row>
    <row r="28" spans="1:12" ht="11.25" customHeight="1">
      <c r="A28" s="6"/>
      <c r="B28" s="25"/>
      <c r="C28" s="25"/>
      <c r="D28" s="25"/>
      <c r="E28" s="25"/>
      <c r="F28" s="25"/>
      <c r="G28" s="7"/>
      <c r="H28" s="25"/>
      <c r="I28" s="25"/>
      <c r="J28" s="25"/>
      <c r="K28" s="25"/>
    </row>
    <row r="29" spans="1:12" ht="11.25" customHeight="1">
      <c r="A29" s="6"/>
      <c r="G29" s="7"/>
    </row>
    <row r="30" spans="1:12" ht="11.25" customHeight="1">
      <c r="A30" s="6"/>
      <c r="B30" s="25"/>
      <c r="C30" s="25"/>
      <c r="D30" s="25"/>
      <c r="E30" s="25"/>
      <c r="F30" s="25"/>
      <c r="G30" s="7"/>
      <c r="H30" s="25"/>
      <c r="I30" s="25"/>
    </row>
    <row r="31" spans="1:12" ht="11.25" customHeight="1">
      <c r="A31" s="6"/>
      <c r="B31" s="25"/>
      <c r="C31" s="25"/>
      <c r="D31" s="25"/>
      <c r="E31" s="25"/>
      <c r="F31" s="25"/>
      <c r="G31" s="7"/>
      <c r="H31" s="25"/>
      <c r="I31" s="25"/>
    </row>
    <row r="32" spans="1:12" ht="11.25" customHeight="1">
      <c r="A32" s="6"/>
      <c r="B32" s="25"/>
      <c r="C32" s="25"/>
      <c r="D32" s="25"/>
      <c r="E32" s="25"/>
      <c r="F32" s="25"/>
      <c r="G32" s="7"/>
      <c r="H32" s="25"/>
      <c r="I32" s="25"/>
    </row>
    <row r="33" spans="1:9" ht="11.25" customHeight="1">
      <c r="A33" s="6"/>
      <c r="B33" s="25"/>
      <c r="C33" s="25"/>
      <c r="D33" s="25"/>
      <c r="E33" s="25"/>
      <c r="F33" s="25"/>
      <c r="G33" s="25"/>
      <c r="H33" s="25"/>
      <c r="I33" s="25"/>
    </row>
    <row r="34" spans="1:9" ht="11.25" customHeight="1">
      <c r="A34" s="6"/>
      <c r="B34" s="25"/>
      <c r="C34" s="25"/>
      <c r="D34" s="25"/>
      <c r="E34" s="25"/>
      <c r="F34" s="25"/>
      <c r="G34" s="7"/>
      <c r="H34" s="25"/>
      <c r="I34" s="25"/>
    </row>
    <row r="35" spans="1:9" ht="11.25" customHeight="1">
      <c r="A35" s="6"/>
      <c r="G35" s="7"/>
    </row>
    <row r="36" spans="1:9">
      <c r="B36" s="25"/>
      <c r="C36" s="25"/>
      <c r="D36" s="25"/>
      <c r="E36" s="25"/>
      <c r="F36" s="25"/>
      <c r="G36" s="25"/>
      <c r="H36" s="25"/>
      <c r="I36" s="25"/>
    </row>
    <row r="37" spans="1:9">
      <c r="B37" s="25"/>
      <c r="C37" s="25"/>
      <c r="D37" s="25"/>
      <c r="E37" s="25"/>
      <c r="F37" s="25"/>
      <c r="G37" s="7"/>
      <c r="H37" s="25"/>
      <c r="I37" s="25"/>
    </row>
    <row r="38" spans="1:9">
      <c r="A38" s="6"/>
      <c r="G38" s="7"/>
    </row>
    <row r="39" spans="1:9">
      <c r="B39" s="25"/>
      <c r="C39" s="25"/>
      <c r="G39" s="7"/>
    </row>
    <row r="40" spans="1:9">
      <c r="A40" s="6"/>
      <c r="G40" s="7"/>
    </row>
    <row r="41" spans="1:9">
      <c r="A41" s="6"/>
      <c r="G41" s="7"/>
    </row>
    <row r="42" spans="1:9" ht="11.25" customHeight="1">
      <c r="A42" s="6"/>
      <c r="B42" s="23"/>
      <c r="C42" s="22"/>
      <c r="G42" s="7"/>
    </row>
  </sheetData>
  <phoneticPr fontId="4" type="noConversion"/>
  <pageMargins left="0.39370078740157483" right="0.59055118110236227" top="0.78740157480314965"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K261"/>
  <sheetViews>
    <sheetView zoomScaleNormal="100" workbookViewId="0"/>
  </sheetViews>
  <sheetFormatPr baseColWidth="10" defaultColWidth="11.44140625" defaultRowHeight="11.25" customHeight="1"/>
  <cols>
    <col min="1" max="1" width="2" style="63" customWidth="1"/>
    <col min="2" max="3" width="10.6640625" style="63" customWidth="1"/>
    <col min="4" max="4" width="9.109375" style="63" customWidth="1"/>
    <col min="5" max="5" width="14.109375" style="63" customWidth="1"/>
    <col min="6" max="6" width="2" style="63" customWidth="1"/>
    <col min="7" max="8" width="10.6640625" style="63" customWidth="1"/>
    <col min="9" max="9" width="21.6640625" style="63" customWidth="1"/>
    <col min="10" max="16384" width="11.44140625" style="63"/>
  </cols>
  <sheetData>
    <row r="3" spans="1:10" ht="11.25" customHeight="1">
      <c r="A3" s="62" t="s">
        <v>8</v>
      </c>
    </row>
    <row r="4" spans="1:10" ht="11.25" customHeight="1">
      <c r="A4" s="62"/>
    </row>
    <row r="5" spans="1:10" ht="11.25" customHeight="1">
      <c r="A5" s="62"/>
    </row>
    <row r="6" spans="1:10" ht="11.25" customHeight="1">
      <c r="A6" s="62" t="s">
        <v>9</v>
      </c>
    </row>
    <row r="8" spans="1:10" s="4" customFormat="1" ht="11.25" customHeight="1">
      <c r="A8" s="4" t="s">
        <v>10</v>
      </c>
      <c r="B8" s="203" t="s">
        <v>165</v>
      </c>
      <c r="C8" s="203"/>
      <c r="D8" s="203"/>
      <c r="E8" s="203"/>
      <c r="F8" s="203"/>
      <c r="G8" s="203"/>
      <c r="H8" s="203"/>
      <c r="I8" s="203"/>
      <c r="J8" s="9"/>
    </row>
    <row r="9" spans="1:10" s="4" customFormat="1" ht="11.25" customHeight="1">
      <c r="B9" s="203"/>
      <c r="C9" s="203"/>
      <c r="D9" s="203"/>
      <c r="E9" s="203"/>
      <c r="F9" s="203"/>
      <c r="G9" s="203"/>
      <c r="H9" s="203"/>
      <c r="I9" s="203"/>
      <c r="J9" s="9"/>
    </row>
    <row r="10" spans="1:10" ht="11.25" customHeight="1">
      <c r="A10" s="1"/>
      <c r="B10" s="1"/>
      <c r="C10" s="1"/>
      <c r="D10" s="1"/>
      <c r="E10" s="1"/>
      <c r="F10" s="1"/>
      <c r="G10" s="1"/>
      <c r="H10" s="1"/>
      <c r="I10" s="1"/>
    </row>
    <row r="11" spans="1:10" s="4" customFormat="1" ht="11.25" customHeight="1">
      <c r="A11" s="4" t="s">
        <v>11</v>
      </c>
      <c r="B11" s="204" t="s">
        <v>247</v>
      </c>
      <c r="C11" s="204"/>
      <c r="D11" s="204"/>
      <c r="E11" s="204"/>
      <c r="F11" s="204"/>
      <c r="G11" s="204"/>
      <c r="H11" s="204"/>
      <c r="I11" s="204"/>
      <c r="J11" s="9"/>
    </row>
    <row r="12" spans="1:10" s="4" customFormat="1" ht="11.25" customHeight="1">
      <c r="B12" s="204"/>
      <c r="C12" s="204"/>
      <c r="D12" s="204"/>
      <c r="E12" s="204"/>
      <c r="F12" s="204"/>
      <c r="G12" s="204"/>
      <c r="H12" s="204"/>
      <c r="I12" s="204"/>
      <c r="J12" s="9"/>
    </row>
    <row r="17" spans="1:10" ht="11.25" customHeight="1">
      <c r="A17" s="62" t="s">
        <v>12</v>
      </c>
    </row>
    <row r="19" spans="1:10" ht="11.25" customHeight="1">
      <c r="A19" s="205" t="s">
        <v>178</v>
      </c>
      <c r="B19" s="206"/>
      <c r="C19" s="206"/>
      <c r="D19" s="206"/>
      <c r="E19" s="206"/>
      <c r="F19" s="206"/>
      <c r="G19" s="206"/>
      <c r="H19" s="206"/>
      <c r="I19" s="206"/>
    </row>
    <row r="20" spans="1:10" ht="6.75" customHeight="1"/>
    <row r="21" spans="1:10" ht="11.25" customHeight="1">
      <c r="A21" s="196" t="s">
        <v>128</v>
      </c>
      <c r="B21" s="194"/>
      <c r="C21" s="194"/>
      <c r="D21" s="194"/>
      <c r="E21" s="194"/>
      <c r="F21" s="194"/>
      <c r="G21" s="194"/>
      <c r="H21" s="194"/>
      <c r="I21" s="194"/>
    </row>
    <row r="23" spans="1:10" ht="11.25" customHeight="1">
      <c r="A23" s="197" t="s">
        <v>135</v>
      </c>
      <c r="B23" s="197"/>
      <c r="C23" s="197"/>
      <c r="D23" s="197"/>
      <c r="E23" s="197"/>
      <c r="F23" s="197"/>
      <c r="G23" s="197"/>
      <c r="H23" s="197"/>
      <c r="I23" s="197"/>
    </row>
    <row r="24" spans="1:10" ht="6" customHeight="1">
      <c r="A24" s="76"/>
      <c r="B24" s="76"/>
      <c r="C24" s="76"/>
      <c r="D24" s="76"/>
      <c r="E24" s="76"/>
      <c r="F24" s="76"/>
      <c r="G24" s="76"/>
      <c r="H24" s="76"/>
      <c r="I24" s="76"/>
    </row>
    <row r="25" spans="1:10" ht="11.25" customHeight="1">
      <c r="A25" s="75" t="s">
        <v>7</v>
      </c>
      <c r="B25" s="196" t="s">
        <v>17</v>
      </c>
      <c r="C25" s="194"/>
      <c r="D25" s="194"/>
      <c r="E25" s="194"/>
      <c r="F25" s="194"/>
      <c r="G25" s="194"/>
      <c r="H25" s="194"/>
      <c r="I25" s="194"/>
    </row>
    <row r="26" spans="1:10" ht="6" customHeight="1"/>
    <row r="27" spans="1:10" ht="11.25" customHeight="1">
      <c r="A27" s="76" t="s">
        <v>7</v>
      </c>
      <c r="B27" s="197" t="s">
        <v>18</v>
      </c>
      <c r="C27" s="197"/>
      <c r="D27" s="197"/>
      <c r="E27" s="197"/>
      <c r="F27" s="197"/>
      <c r="G27" s="197"/>
      <c r="H27" s="197"/>
      <c r="I27" s="197"/>
    </row>
    <row r="28" spans="1:10" ht="6" customHeight="1">
      <c r="A28" s="76"/>
      <c r="B28" s="76"/>
      <c r="C28" s="76"/>
      <c r="D28" s="76"/>
      <c r="E28" s="76"/>
      <c r="F28" s="76"/>
      <c r="G28" s="76"/>
      <c r="H28" s="76"/>
      <c r="I28" s="76"/>
    </row>
    <row r="29" spans="1:10" ht="11.25" customHeight="1">
      <c r="A29" s="77" t="s">
        <v>7</v>
      </c>
      <c r="B29" s="197" t="s">
        <v>19</v>
      </c>
      <c r="C29" s="197"/>
      <c r="D29" s="197"/>
      <c r="E29" s="197"/>
      <c r="F29" s="197"/>
      <c r="G29" s="197"/>
      <c r="H29" s="197"/>
      <c r="I29" s="197"/>
      <c r="J29" s="66"/>
    </row>
    <row r="30" spans="1:10" ht="6" customHeight="1">
      <c r="A30" s="64"/>
      <c r="B30" s="75"/>
      <c r="C30" s="75"/>
      <c r="D30" s="75"/>
      <c r="E30" s="75"/>
      <c r="F30" s="75"/>
      <c r="G30" s="75"/>
      <c r="H30" s="75"/>
      <c r="I30" s="75"/>
      <c r="J30" s="75"/>
    </row>
    <row r="31" spans="1:10" ht="11.25" customHeight="1">
      <c r="A31" s="75" t="s">
        <v>7</v>
      </c>
      <c r="B31" s="196" t="s">
        <v>43</v>
      </c>
      <c r="C31" s="194"/>
      <c r="D31" s="194"/>
      <c r="E31" s="194"/>
      <c r="F31" s="194"/>
      <c r="G31" s="194"/>
      <c r="H31" s="194"/>
      <c r="I31" s="194"/>
    </row>
    <row r="32" spans="1:10" ht="6" customHeight="1"/>
    <row r="33" spans="1:10" ht="11.25" customHeight="1">
      <c r="A33" s="76" t="s">
        <v>7</v>
      </c>
      <c r="B33" s="197" t="s">
        <v>20</v>
      </c>
      <c r="C33" s="197"/>
      <c r="D33" s="197"/>
      <c r="E33" s="197"/>
      <c r="F33" s="197"/>
      <c r="G33" s="197"/>
      <c r="H33" s="197"/>
      <c r="I33" s="197"/>
    </row>
    <row r="34" spans="1:10" ht="6" customHeight="1">
      <c r="A34" s="76"/>
      <c r="B34" s="76"/>
      <c r="C34" s="76"/>
      <c r="D34" s="76"/>
      <c r="E34" s="76"/>
      <c r="F34" s="76"/>
      <c r="G34" s="76"/>
      <c r="H34" s="76"/>
      <c r="I34" s="76"/>
    </row>
    <row r="35" spans="1:10" ht="11.25" customHeight="1">
      <c r="A35" s="77" t="s">
        <v>7</v>
      </c>
      <c r="B35" s="197" t="s">
        <v>21</v>
      </c>
      <c r="C35" s="197"/>
      <c r="D35" s="197"/>
      <c r="E35" s="197"/>
      <c r="F35" s="197"/>
      <c r="G35" s="197"/>
      <c r="H35" s="197"/>
      <c r="I35" s="197"/>
      <c r="J35" s="66"/>
    </row>
    <row r="36" spans="1:10" ht="6" customHeight="1">
      <c r="A36" s="64"/>
      <c r="B36" s="75"/>
      <c r="C36" s="75"/>
      <c r="D36" s="75"/>
      <c r="E36" s="75"/>
      <c r="F36" s="75"/>
      <c r="G36" s="75"/>
      <c r="H36" s="75"/>
      <c r="I36" s="75"/>
      <c r="J36" s="75"/>
    </row>
    <row r="37" spans="1:10" s="65" customFormat="1" ht="11.25" customHeight="1">
      <c r="A37" s="75" t="s">
        <v>7</v>
      </c>
      <c r="B37" s="196" t="s">
        <v>136</v>
      </c>
      <c r="C37" s="194"/>
      <c r="D37" s="194"/>
      <c r="E37" s="194"/>
      <c r="F37" s="194"/>
      <c r="G37" s="194"/>
      <c r="H37" s="194"/>
      <c r="I37" s="194"/>
    </row>
    <row r="38" spans="1:10" s="65" customFormat="1" ht="6" customHeight="1">
      <c r="A38" s="75"/>
      <c r="B38" s="75"/>
      <c r="C38" s="75"/>
      <c r="D38" s="75"/>
      <c r="E38" s="75"/>
      <c r="F38" s="75"/>
      <c r="G38" s="75"/>
      <c r="H38" s="75"/>
      <c r="I38" s="75"/>
    </row>
    <row r="39" spans="1:10" s="65" customFormat="1" ht="11.25" customHeight="1">
      <c r="A39" s="75" t="s">
        <v>7</v>
      </c>
      <c r="B39" s="196" t="s">
        <v>22</v>
      </c>
      <c r="C39" s="194"/>
      <c r="D39" s="194"/>
      <c r="E39" s="194"/>
      <c r="F39" s="194"/>
      <c r="G39" s="194"/>
      <c r="H39" s="194"/>
      <c r="I39" s="194"/>
    </row>
    <row r="40" spans="1:10" s="65" customFormat="1" ht="6" customHeight="1">
      <c r="A40" s="75"/>
      <c r="B40" s="75"/>
      <c r="C40" s="75"/>
      <c r="D40" s="75"/>
      <c r="E40" s="75"/>
      <c r="F40" s="75"/>
      <c r="G40" s="75"/>
      <c r="H40" s="75"/>
      <c r="I40" s="75"/>
    </row>
    <row r="41" spans="1:10" s="65" customFormat="1" ht="11.25" customHeight="1">
      <c r="A41" s="75" t="s">
        <v>7</v>
      </c>
      <c r="B41" s="196" t="s">
        <v>23</v>
      </c>
      <c r="C41" s="194"/>
      <c r="D41" s="194"/>
      <c r="E41" s="194"/>
      <c r="F41" s="194"/>
      <c r="G41" s="194"/>
      <c r="H41" s="194"/>
      <c r="I41" s="194"/>
    </row>
    <row r="42" spans="1:10" s="65" customFormat="1" ht="6" customHeight="1">
      <c r="A42" s="75"/>
      <c r="B42" s="75"/>
      <c r="C42" s="75"/>
      <c r="D42" s="75"/>
      <c r="E42" s="75"/>
      <c r="F42" s="75"/>
      <c r="G42" s="75"/>
      <c r="H42" s="75"/>
      <c r="I42" s="75"/>
    </row>
    <row r="43" spans="1:10" s="65" customFormat="1" ht="11.25" customHeight="1">
      <c r="A43" s="75" t="s">
        <v>7</v>
      </c>
      <c r="B43" s="196" t="s">
        <v>24</v>
      </c>
      <c r="C43" s="194"/>
      <c r="D43" s="194"/>
      <c r="E43" s="194"/>
      <c r="F43" s="194"/>
      <c r="G43" s="194"/>
      <c r="H43" s="194"/>
      <c r="I43" s="194"/>
    </row>
    <row r="44" spans="1:10" s="65" customFormat="1" ht="6" customHeight="1">
      <c r="A44" s="75"/>
      <c r="B44" s="75"/>
      <c r="C44" s="75"/>
      <c r="D44" s="75"/>
      <c r="E44" s="75"/>
      <c r="F44" s="75"/>
      <c r="G44" s="75"/>
      <c r="H44" s="75"/>
      <c r="I44" s="75"/>
    </row>
    <row r="45" spans="1:10" s="65" customFormat="1" ht="11.25" customHeight="1">
      <c r="A45" s="75" t="s">
        <v>7</v>
      </c>
      <c r="B45" s="196" t="s">
        <v>25</v>
      </c>
      <c r="C45" s="194"/>
      <c r="D45" s="194"/>
      <c r="E45" s="194"/>
      <c r="F45" s="194"/>
      <c r="G45" s="194"/>
      <c r="H45" s="194"/>
      <c r="I45" s="194"/>
    </row>
    <row r="46" spans="1:10" s="65" customFormat="1" ht="6" customHeight="1">
      <c r="A46" s="75"/>
      <c r="B46" s="75"/>
      <c r="C46" s="75"/>
      <c r="D46" s="75"/>
      <c r="E46" s="75"/>
      <c r="F46" s="75"/>
      <c r="G46" s="75"/>
      <c r="H46" s="75"/>
      <c r="I46" s="75"/>
    </row>
    <row r="47" spans="1:10" s="65" customFormat="1" ht="11.25" customHeight="1">
      <c r="A47" s="75" t="s">
        <v>7</v>
      </c>
      <c r="B47" s="196" t="s">
        <v>26</v>
      </c>
      <c r="C47" s="194"/>
      <c r="D47" s="194"/>
      <c r="E47" s="194"/>
      <c r="F47" s="194"/>
      <c r="G47" s="194"/>
      <c r="H47" s="194"/>
      <c r="I47" s="194"/>
    </row>
    <row r="48" spans="1:10" s="65" customFormat="1" ht="6" customHeight="1">
      <c r="A48" s="75"/>
      <c r="B48" s="75"/>
      <c r="C48" s="75"/>
      <c r="D48" s="75"/>
      <c r="E48" s="75"/>
      <c r="F48" s="75"/>
      <c r="G48" s="75"/>
      <c r="H48" s="75"/>
      <c r="I48" s="75"/>
    </row>
    <row r="49" spans="1:9" s="65" customFormat="1" ht="11.25" customHeight="1">
      <c r="A49" s="75" t="s">
        <v>7</v>
      </c>
      <c r="B49" s="196" t="s">
        <v>143</v>
      </c>
      <c r="C49" s="194"/>
      <c r="D49" s="194"/>
      <c r="E49" s="194"/>
      <c r="F49" s="194"/>
      <c r="G49" s="194"/>
      <c r="H49" s="194"/>
      <c r="I49" s="194"/>
    </row>
    <row r="50" spans="1:9" s="65" customFormat="1" ht="11.25" customHeight="1">
      <c r="A50" s="75"/>
      <c r="B50" s="75"/>
      <c r="C50" s="75"/>
      <c r="D50" s="75"/>
      <c r="E50" s="75"/>
      <c r="F50" s="75"/>
      <c r="G50" s="75"/>
      <c r="H50" s="75"/>
      <c r="I50" s="75"/>
    </row>
    <row r="51" spans="1:9" s="65" customFormat="1" ht="11.25" customHeight="1">
      <c r="A51" s="75"/>
      <c r="B51" s="75"/>
      <c r="C51" s="75"/>
      <c r="D51" s="75"/>
      <c r="E51" s="75"/>
      <c r="F51" s="75"/>
      <c r="G51" s="75"/>
      <c r="H51" s="75"/>
      <c r="I51" s="75"/>
    </row>
    <row r="52" spans="1:9" s="65" customFormat="1" ht="11.25" customHeight="1">
      <c r="A52" s="201" t="s">
        <v>179</v>
      </c>
      <c r="B52" s="201"/>
      <c r="C52" s="201"/>
      <c r="D52" s="201"/>
      <c r="E52" s="201"/>
      <c r="F52" s="201"/>
      <c r="G52" s="201"/>
      <c r="H52" s="201"/>
      <c r="I52" s="201"/>
    </row>
    <row r="53" spans="1:9" s="65" customFormat="1" ht="11.25" customHeight="1">
      <c r="A53" s="75"/>
      <c r="B53" s="75"/>
      <c r="C53" s="75"/>
      <c r="D53" s="75"/>
      <c r="E53" s="75"/>
      <c r="F53" s="75"/>
      <c r="G53" s="75"/>
      <c r="H53" s="75"/>
      <c r="I53" s="75"/>
    </row>
    <row r="54" spans="1:9" s="65" customFormat="1" ht="11.25" customHeight="1">
      <c r="A54" s="72"/>
      <c r="B54" s="72"/>
      <c r="C54" s="72"/>
      <c r="D54" s="72"/>
      <c r="E54" s="72"/>
      <c r="F54" s="72"/>
      <c r="G54" s="72"/>
      <c r="H54" s="72"/>
      <c r="I54" s="72"/>
    </row>
    <row r="55" spans="1:9" s="65" customFormat="1" ht="11.25" customHeight="1">
      <c r="A55" s="196" t="s">
        <v>177</v>
      </c>
      <c r="B55" s="196"/>
      <c r="C55" s="196"/>
      <c r="D55" s="196"/>
      <c r="E55" s="196"/>
      <c r="F55" s="196"/>
      <c r="G55" s="196"/>
      <c r="H55" s="196"/>
      <c r="I55" s="196"/>
    </row>
    <row r="56" spans="1:9" s="65" customFormat="1" ht="11.25" customHeight="1">
      <c r="A56" s="196"/>
      <c r="B56" s="196"/>
      <c r="C56" s="196"/>
      <c r="D56" s="196"/>
      <c r="E56" s="196"/>
      <c r="F56" s="196"/>
      <c r="G56" s="196"/>
      <c r="H56" s="196"/>
      <c r="I56" s="196"/>
    </row>
    <row r="57" spans="1:9" s="65" customFormat="1" ht="11.25" customHeight="1">
      <c r="A57" s="196"/>
      <c r="B57" s="196"/>
      <c r="C57" s="196"/>
      <c r="D57" s="196"/>
      <c r="E57" s="196"/>
      <c r="F57" s="196"/>
      <c r="G57" s="196"/>
      <c r="H57" s="196"/>
      <c r="I57" s="196"/>
    </row>
    <row r="58" spans="1:9" s="65" customFormat="1" ht="11.25" customHeight="1">
      <c r="A58" s="75"/>
      <c r="B58" s="72"/>
      <c r="C58" s="72"/>
      <c r="D58" s="72"/>
      <c r="E58" s="72"/>
      <c r="F58" s="72"/>
      <c r="G58" s="72"/>
      <c r="H58" s="72"/>
      <c r="I58" s="72"/>
    </row>
    <row r="59" spans="1:9" s="65" customFormat="1" ht="11.25" customHeight="1">
      <c r="A59" s="196" t="s">
        <v>180</v>
      </c>
      <c r="B59" s="194"/>
      <c r="C59" s="194"/>
      <c r="D59" s="194"/>
      <c r="E59" s="194"/>
      <c r="F59" s="194"/>
      <c r="G59" s="194"/>
      <c r="H59" s="194"/>
      <c r="I59" s="194"/>
    </row>
    <row r="60" spans="1:9" s="65" customFormat="1" ht="11.25" customHeight="1">
      <c r="A60" s="194"/>
      <c r="B60" s="194"/>
      <c r="C60" s="194"/>
      <c r="D60" s="194"/>
      <c r="E60" s="194"/>
      <c r="F60" s="194"/>
      <c r="G60" s="194"/>
      <c r="H60" s="194"/>
      <c r="I60" s="194"/>
    </row>
    <row r="61" spans="1:9" s="65" customFormat="1" ht="11.25" customHeight="1">
      <c r="A61" s="194"/>
      <c r="B61" s="194"/>
      <c r="C61" s="194"/>
      <c r="D61" s="194"/>
      <c r="E61" s="194"/>
      <c r="F61" s="194"/>
      <c r="G61" s="194"/>
      <c r="H61" s="194"/>
      <c r="I61" s="194"/>
    </row>
    <row r="62" spans="1:9" s="65" customFormat="1" ht="11.25" customHeight="1">
      <c r="A62" s="66"/>
      <c r="B62" s="75"/>
      <c r="C62" s="75"/>
      <c r="D62" s="75"/>
      <c r="E62" s="75"/>
      <c r="F62" s="75"/>
      <c r="G62" s="75"/>
      <c r="H62" s="75"/>
      <c r="I62" s="75"/>
    </row>
    <row r="63" spans="1:9" s="65" customFormat="1" ht="11.25" customHeight="1">
      <c r="A63" s="196" t="s">
        <v>88</v>
      </c>
      <c r="B63" s="194"/>
      <c r="C63" s="194"/>
      <c r="D63" s="194"/>
      <c r="E63" s="194"/>
      <c r="F63" s="194"/>
      <c r="G63" s="194"/>
      <c r="H63" s="194"/>
      <c r="I63" s="194"/>
    </row>
    <row r="64" spans="1:9" s="65" customFormat="1" ht="11.25" customHeight="1">
      <c r="A64" s="194"/>
      <c r="B64" s="194"/>
      <c r="C64" s="194"/>
      <c r="D64" s="194"/>
      <c r="E64" s="194"/>
      <c r="F64" s="194"/>
      <c r="G64" s="194"/>
      <c r="H64" s="194"/>
      <c r="I64" s="194"/>
    </row>
    <row r="65" spans="1:9" s="65" customFormat="1" ht="11.25" customHeight="1">
      <c r="A65" s="75"/>
      <c r="B65" s="75"/>
      <c r="C65" s="75"/>
      <c r="D65" s="75"/>
      <c r="E65" s="75"/>
      <c r="F65" s="75"/>
      <c r="G65" s="75"/>
      <c r="H65" s="75"/>
      <c r="I65" s="75"/>
    </row>
    <row r="66" spans="1:9" s="65" customFormat="1" ht="11.25" customHeight="1">
      <c r="A66" s="196" t="s">
        <v>133</v>
      </c>
      <c r="B66" s="196"/>
      <c r="C66" s="196"/>
      <c r="D66" s="196"/>
      <c r="E66" s="196"/>
      <c r="F66" s="196"/>
      <c r="G66" s="196"/>
      <c r="H66" s="196"/>
      <c r="I66" s="196"/>
    </row>
    <row r="67" spans="1:9" s="65" customFormat="1" ht="11.25" customHeight="1">
      <c r="A67" s="196"/>
      <c r="B67" s="196"/>
      <c r="C67" s="196"/>
      <c r="D67" s="196"/>
      <c r="E67" s="196"/>
      <c r="F67" s="196"/>
      <c r="G67" s="196"/>
      <c r="H67" s="196"/>
      <c r="I67" s="196"/>
    </row>
    <row r="68" spans="1:9" s="65" customFormat="1" ht="11.25" customHeight="1">
      <c r="A68" s="75"/>
      <c r="B68" s="75"/>
      <c r="C68" s="75"/>
      <c r="D68" s="75"/>
      <c r="E68" s="75"/>
      <c r="F68" s="75"/>
      <c r="G68" s="75"/>
      <c r="H68" s="75"/>
      <c r="I68" s="75"/>
    </row>
    <row r="69" spans="1:9" s="65" customFormat="1" ht="11.25" customHeight="1">
      <c r="A69" s="75"/>
      <c r="B69" s="75"/>
      <c r="C69" s="75"/>
      <c r="D69" s="75"/>
      <c r="E69" s="75"/>
      <c r="F69" s="75"/>
      <c r="G69" s="75"/>
      <c r="H69" s="75"/>
      <c r="I69" s="75"/>
    </row>
    <row r="70" spans="1:9" s="65" customFormat="1" ht="11.25" customHeight="1">
      <c r="A70" s="75"/>
      <c r="B70" s="75"/>
      <c r="C70" s="75"/>
      <c r="D70" s="75"/>
      <c r="E70" s="75"/>
      <c r="F70" s="75"/>
      <c r="G70" s="75"/>
      <c r="H70" s="75"/>
      <c r="I70" s="75"/>
    </row>
    <row r="71" spans="1:9" s="65" customFormat="1" ht="11.25" customHeight="1">
      <c r="A71" s="75"/>
      <c r="B71" s="75"/>
      <c r="C71" s="75"/>
      <c r="D71" s="75"/>
      <c r="E71" s="75"/>
      <c r="F71" s="75"/>
      <c r="G71" s="75"/>
      <c r="H71" s="75"/>
      <c r="I71" s="75"/>
    </row>
    <row r="72" spans="1:9" s="65" customFormat="1" ht="11.25" customHeight="1">
      <c r="A72" s="75"/>
      <c r="B72" s="75"/>
      <c r="C72" s="75"/>
      <c r="D72" s="75"/>
      <c r="E72" s="75"/>
      <c r="F72" s="75"/>
      <c r="G72" s="75"/>
      <c r="H72" s="75"/>
      <c r="I72" s="75"/>
    </row>
    <row r="73" spans="1:9" s="65" customFormat="1" ht="11.25" customHeight="1">
      <c r="A73" s="75"/>
      <c r="B73" s="75"/>
      <c r="C73" s="75"/>
      <c r="D73" s="75"/>
      <c r="E73" s="75"/>
      <c r="F73" s="75"/>
      <c r="G73" s="75"/>
      <c r="H73" s="75"/>
      <c r="I73" s="75"/>
    </row>
    <row r="74" spans="1:9" s="65" customFormat="1" ht="11.25" customHeight="1">
      <c r="A74" s="75"/>
      <c r="B74" s="75"/>
      <c r="C74" s="75"/>
      <c r="D74" s="75"/>
      <c r="E74" s="75"/>
      <c r="F74" s="75"/>
      <c r="G74" s="75"/>
      <c r="H74" s="75"/>
      <c r="I74" s="75"/>
    </row>
    <row r="75" spans="1:9" s="65" customFormat="1" ht="11.25" customHeight="1">
      <c r="A75" s="72"/>
      <c r="B75" s="72"/>
      <c r="C75" s="72"/>
      <c r="D75" s="72"/>
      <c r="E75" s="72"/>
      <c r="F75" s="72"/>
      <c r="G75" s="72"/>
      <c r="H75" s="72"/>
      <c r="I75" s="72"/>
    </row>
    <row r="76" spans="1:9" s="65" customFormat="1" ht="11.25" customHeight="1">
      <c r="A76" s="72"/>
      <c r="B76" s="72"/>
      <c r="C76" s="72"/>
      <c r="D76" s="72"/>
      <c r="E76" s="72"/>
      <c r="F76" s="72"/>
      <c r="G76" s="72"/>
      <c r="H76" s="72"/>
      <c r="I76" s="72"/>
    </row>
    <row r="77" spans="1:9" s="65" customFormat="1" ht="11.25" customHeight="1">
      <c r="A77" s="75"/>
      <c r="B77" s="75"/>
      <c r="C77" s="75"/>
      <c r="D77" s="75"/>
      <c r="E77" s="75"/>
      <c r="F77" s="75"/>
      <c r="G77" s="75"/>
      <c r="H77" s="75"/>
      <c r="I77" s="75"/>
    </row>
    <row r="78" spans="1:9" s="65" customFormat="1" ht="11.25" customHeight="1">
      <c r="A78" s="13" t="s">
        <v>27</v>
      </c>
      <c r="B78" s="2"/>
      <c r="C78" s="2"/>
      <c r="D78" s="2"/>
      <c r="E78" s="2"/>
      <c r="F78" s="2"/>
      <c r="G78" s="2"/>
      <c r="H78" s="2"/>
      <c r="I78" s="2"/>
    </row>
    <row r="79" spans="1:9" s="65" customFormat="1" ht="11.25" customHeight="1">
      <c r="A79" s="13"/>
      <c r="B79" s="2"/>
      <c r="C79" s="2"/>
      <c r="D79" s="2"/>
      <c r="E79" s="2"/>
      <c r="F79" s="2"/>
      <c r="G79" s="2"/>
      <c r="H79" s="2"/>
      <c r="I79" s="2"/>
    </row>
    <row r="80" spans="1:9" s="65" customFormat="1" ht="11.25" customHeight="1">
      <c r="A80" s="13" t="s">
        <v>28</v>
      </c>
      <c r="B80" s="2"/>
      <c r="C80" s="2"/>
      <c r="D80" s="2"/>
      <c r="E80" s="2"/>
      <c r="F80" s="2"/>
      <c r="G80" s="2"/>
      <c r="H80" s="2"/>
      <c r="I80" s="2"/>
    </row>
    <row r="81" spans="1:10" s="65" customFormat="1" ht="6.75" customHeight="1">
      <c r="A81" s="13"/>
      <c r="B81" s="2"/>
      <c r="C81" s="2"/>
      <c r="D81" s="2"/>
      <c r="E81" s="2"/>
      <c r="F81" s="2"/>
      <c r="G81" s="2"/>
      <c r="H81" s="2"/>
      <c r="I81" s="2"/>
    </row>
    <row r="82" spans="1:10" s="10" customFormat="1" ht="11.25" customHeight="1">
      <c r="A82" s="193" t="s">
        <v>172</v>
      </c>
      <c r="B82" s="194"/>
      <c r="C82" s="194"/>
      <c r="D82" s="194"/>
      <c r="E82" s="194"/>
      <c r="F82" s="194"/>
      <c r="G82" s="194"/>
      <c r="H82" s="194"/>
      <c r="I82" s="194"/>
      <c r="J82" s="14"/>
    </row>
    <row r="83" spans="1:10" s="10" customFormat="1" ht="11.25" customHeight="1">
      <c r="A83" s="194"/>
      <c r="B83" s="194"/>
      <c r="C83" s="194"/>
      <c r="D83" s="194"/>
      <c r="E83" s="194"/>
      <c r="F83" s="194"/>
      <c r="G83" s="194"/>
      <c r="H83" s="194"/>
      <c r="I83" s="194"/>
      <c r="J83" s="14"/>
    </row>
    <row r="84" spans="1:10" s="10" customFormat="1" ht="11.25" customHeight="1">
      <c r="A84" s="194"/>
      <c r="B84" s="194"/>
      <c r="C84" s="194"/>
      <c r="D84" s="194"/>
      <c r="E84" s="194"/>
      <c r="F84" s="194"/>
      <c r="G84" s="194"/>
      <c r="H84" s="194"/>
      <c r="I84" s="194"/>
      <c r="J84" s="14"/>
    </row>
    <row r="85" spans="1:10" s="10" customFormat="1" ht="11.25" customHeight="1">
      <c r="A85" s="194"/>
      <c r="B85" s="194"/>
      <c r="C85" s="194"/>
      <c r="D85" s="194"/>
      <c r="E85" s="194"/>
      <c r="F85" s="194"/>
      <c r="G85" s="194"/>
      <c r="H85" s="194"/>
      <c r="I85" s="194"/>
      <c r="J85" s="14"/>
    </row>
    <row r="86" spans="1:10" s="10" customFormat="1" ht="9.75" customHeight="1">
      <c r="A86" s="14"/>
      <c r="B86" s="14"/>
      <c r="C86" s="14"/>
      <c r="D86" s="14"/>
      <c r="E86" s="14"/>
      <c r="F86" s="14"/>
      <c r="G86" s="14"/>
      <c r="H86" s="14"/>
      <c r="I86" s="14"/>
      <c r="J86" s="14"/>
    </row>
    <row r="87" spans="1:10" s="10" customFormat="1" ht="9.75" customHeight="1">
      <c r="A87" s="75"/>
      <c r="B87" s="75"/>
      <c r="C87" s="75"/>
      <c r="D87" s="75"/>
      <c r="E87" s="75"/>
      <c r="F87" s="75"/>
      <c r="G87" s="75"/>
      <c r="H87" s="75"/>
      <c r="I87" s="75"/>
      <c r="J87" s="11"/>
    </row>
    <row r="88" spans="1:10" s="65" customFormat="1" ht="11.25" customHeight="1">
      <c r="A88" s="62" t="s">
        <v>13</v>
      </c>
      <c r="B88" s="63"/>
      <c r="C88" s="63"/>
      <c r="D88" s="63"/>
      <c r="E88" s="63"/>
      <c r="F88" s="63"/>
      <c r="G88" s="63"/>
      <c r="H88" s="63"/>
      <c r="I88" s="63"/>
      <c r="J88" s="75"/>
    </row>
    <row r="89" spans="1:10" s="65" customFormat="1" ht="5.25" customHeight="1">
      <c r="A89" s="63"/>
      <c r="B89" s="63"/>
      <c r="C89" s="63"/>
      <c r="D89" s="63"/>
      <c r="E89" s="63"/>
      <c r="F89" s="63"/>
      <c r="G89" s="63"/>
      <c r="H89" s="63"/>
      <c r="I89" s="63"/>
      <c r="J89" s="86"/>
    </row>
    <row r="90" spans="1:10" s="65" customFormat="1" ht="11.25" customHeight="1">
      <c r="A90" s="200" t="s">
        <v>173</v>
      </c>
      <c r="B90" s="200"/>
      <c r="C90" s="200"/>
      <c r="D90" s="200"/>
      <c r="E90" s="200"/>
      <c r="F90" s="200"/>
      <c r="G90" s="200"/>
      <c r="H90" s="200"/>
      <c r="I90" s="200"/>
      <c r="J90" s="86"/>
    </row>
    <row r="91" spans="1:10" ht="12" customHeight="1">
      <c r="A91" s="200"/>
      <c r="B91" s="200"/>
      <c r="C91" s="200"/>
      <c r="D91" s="200"/>
      <c r="E91" s="200"/>
      <c r="F91" s="200"/>
      <c r="G91" s="200"/>
      <c r="H91" s="200"/>
      <c r="I91" s="200"/>
      <c r="J91" s="65"/>
    </row>
    <row r="92" spans="1:10" ht="6" customHeight="1"/>
    <row r="93" spans="1:10" ht="11.25" customHeight="1">
      <c r="A93" s="63" t="s">
        <v>7</v>
      </c>
      <c r="B93" s="195" t="s">
        <v>137</v>
      </c>
      <c r="C93" s="195"/>
      <c r="D93" s="195"/>
      <c r="E93" s="195"/>
      <c r="F93" s="195"/>
      <c r="G93" s="195"/>
      <c r="H93" s="195"/>
      <c r="I93" s="195"/>
    </row>
    <row r="94" spans="1:10" ht="11.25" customHeight="1">
      <c r="B94" s="195"/>
      <c r="C94" s="195"/>
      <c r="D94" s="195"/>
      <c r="E94" s="195"/>
      <c r="F94" s="195"/>
      <c r="G94" s="195"/>
      <c r="H94" s="195"/>
      <c r="I94" s="195"/>
    </row>
    <row r="95" spans="1:10" ht="6" customHeight="1"/>
    <row r="96" spans="1:10" ht="11.25" customHeight="1">
      <c r="A96" s="63" t="s">
        <v>7</v>
      </c>
      <c r="B96" s="207" t="s">
        <v>29</v>
      </c>
      <c r="C96" s="202"/>
      <c r="D96" s="202"/>
      <c r="E96" s="202"/>
      <c r="F96" s="202"/>
      <c r="G96" s="202"/>
      <c r="H96" s="202"/>
      <c r="I96" s="202"/>
    </row>
    <row r="97" spans="1:10" ht="6" customHeight="1">
      <c r="B97" s="74"/>
      <c r="C97" s="74"/>
      <c r="D97" s="74"/>
      <c r="E97" s="74"/>
      <c r="F97" s="74"/>
      <c r="G97" s="74"/>
      <c r="H97" s="74"/>
      <c r="I97" s="74"/>
      <c r="J97" s="12"/>
    </row>
    <row r="98" spans="1:10" ht="11.25" customHeight="1">
      <c r="A98" s="63" t="s">
        <v>7</v>
      </c>
      <c r="B98" s="63" t="s">
        <v>89</v>
      </c>
      <c r="J98" s="85"/>
    </row>
    <row r="99" spans="1:10" ht="6" customHeight="1"/>
    <row r="100" spans="1:10" ht="11.25" customHeight="1">
      <c r="A100" s="63" t="s">
        <v>7</v>
      </c>
      <c r="B100" s="63" t="s">
        <v>30</v>
      </c>
    </row>
    <row r="101" spans="1:10" ht="6" customHeight="1"/>
    <row r="102" spans="1:10" ht="11.25" customHeight="1">
      <c r="A102" s="63" t="s">
        <v>7</v>
      </c>
      <c r="B102" s="63" t="s">
        <v>93</v>
      </c>
    </row>
    <row r="103" spans="1:10" ht="6" customHeight="1"/>
    <row r="104" spans="1:10" ht="11.25" customHeight="1">
      <c r="A104" s="63" t="s">
        <v>7</v>
      </c>
      <c r="B104" s="63" t="s">
        <v>31</v>
      </c>
    </row>
    <row r="105" spans="1:10" ht="6" customHeight="1"/>
    <row r="106" spans="1:10" ht="11.25" customHeight="1">
      <c r="A106" s="63" t="s">
        <v>7</v>
      </c>
      <c r="B106" s="200" t="s">
        <v>32</v>
      </c>
      <c r="C106" s="202"/>
      <c r="D106" s="202"/>
      <c r="E106" s="202"/>
      <c r="F106" s="202"/>
      <c r="G106" s="202"/>
      <c r="H106" s="202"/>
      <c r="I106" s="202"/>
    </row>
    <row r="107" spans="1:10" ht="6" customHeight="1">
      <c r="B107" s="73"/>
      <c r="C107" s="73"/>
      <c r="D107" s="73"/>
      <c r="E107" s="73"/>
      <c r="F107" s="73"/>
      <c r="G107" s="73"/>
      <c r="H107" s="73"/>
      <c r="I107" s="73"/>
    </row>
    <row r="108" spans="1:10" ht="11.25" customHeight="1">
      <c r="A108" s="63" t="s">
        <v>7</v>
      </c>
      <c r="B108" s="200" t="s">
        <v>138</v>
      </c>
      <c r="C108" s="202"/>
      <c r="D108" s="202"/>
      <c r="E108" s="202"/>
      <c r="F108" s="202"/>
      <c r="G108" s="202"/>
      <c r="H108" s="202"/>
      <c r="I108" s="202"/>
    </row>
    <row r="109" spans="1:10" ht="9.75" customHeight="1">
      <c r="B109" s="73"/>
      <c r="C109" s="79"/>
      <c r="D109" s="79"/>
      <c r="E109" s="79"/>
      <c r="F109" s="79"/>
      <c r="G109" s="79"/>
      <c r="H109" s="79"/>
      <c r="I109" s="79"/>
    </row>
    <row r="110" spans="1:10" s="61" customFormat="1" ht="9.75" customHeight="1">
      <c r="A110" s="78"/>
      <c r="B110" s="78"/>
      <c r="C110" s="78"/>
      <c r="D110" s="78"/>
      <c r="E110" s="78"/>
      <c r="F110" s="78"/>
      <c r="G110" s="78"/>
      <c r="H110" s="78"/>
      <c r="I110" s="78"/>
    </row>
    <row r="111" spans="1:10" s="84" customFormat="1" ht="12" customHeight="1">
      <c r="A111" s="67" t="s">
        <v>0</v>
      </c>
      <c r="B111" s="67"/>
      <c r="C111" s="75"/>
      <c r="D111" s="75"/>
      <c r="E111" s="75"/>
      <c r="F111" s="75"/>
      <c r="G111" s="75"/>
      <c r="H111" s="75"/>
      <c r="I111" s="75"/>
      <c r="J111" s="75"/>
    </row>
    <row r="112" spans="1:10" s="84" customFormat="1" ht="5.25" customHeight="1">
      <c r="A112" s="67"/>
      <c r="B112" s="67"/>
      <c r="C112" s="75"/>
      <c r="D112" s="75"/>
      <c r="E112" s="75"/>
      <c r="F112" s="75"/>
      <c r="G112" s="75"/>
      <c r="H112" s="75"/>
      <c r="I112" s="75"/>
      <c r="J112" s="75"/>
    </row>
    <row r="113" spans="1:11" s="84" customFormat="1" ht="12" customHeight="1">
      <c r="A113" s="197" t="s">
        <v>139</v>
      </c>
      <c r="B113" s="197"/>
      <c r="C113" s="197"/>
      <c r="D113" s="197"/>
      <c r="E113" s="197"/>
      <c r="F113" s="197"/>
      <c r="G113" s="197"/>
      <c r="H113" s="197"/>
      <c r="I113" s="197"/>
      <c r="J113" s="66"/>
    </row>
    <row r="114" spans="1:11" s="84" customFormat="1" ht="12" customHeight="1">
      <c r="A114" s="197"/>
      <c r="B114" s="197"/>
      <c r="C114" s="197"/>
      <c r="D114" s="197"/>
      <c r="E114" s="197"/>
      <c r="F114" s="197"/>
      <c r="G114" s="197"/>
      <c r="H114" s="197"/>
      <c r="I114" s="197"/>
      <c r="J114" s="66"/>
    </row>
    <row r="115" spans="1:11" s="84" customFormat="1" ht="12" customHeight="1">
      <c r="A115" s="197"/>
      <c r="B115" s="197"/>
      <c r="C115" s="197"/>
      <c r="D115" s="197"/>
      <c r="E115" s="197"/>
      <c r="F115" s="197"/>
      <c r="G115" s="197"/>
      <c r="H115" s="197"/>
      <c r="I115" s="197"/>
      <c r="J115" s="66"/>
    </row>
    <row r="116" spans="1:11" s="84" customFormat="1" ht="12" customHeight="1">
      <c r="A116" s="197"/>
      <c r="B116" s="197"/>
      <c r="C116" s="197"/>
      <c r="D116" s="197"/>
      <c r="E116" s="197"/>
      <c r="F116" s="197"/>
      <c r="G116" s="197"/>
      <c r="H116" s="197"/>
      <c r="I116" s="197"/>
      <c r="J116" s="66"/>
    </row>
    <row r="117" spans="1:11" ht="11.25" customHeight="1">
      <c r="A117" s="197"/>
      <c r="B117" s="197"/>
      <c r="C117" s="197"/>
      <c r="D117" s="197"/>
      <c r="E117" s="197"/>
      <c r="F117" s="197"/>
      <c r="G117" s="197"/>
      <c r="H117" s="197"/>
      <c r="I117" s="197"/>
      <c r="J117" s="66"/>
    </row>
    <row r="118" spans="1:11" ht="11.25" customHeight="1">
      <c r="A118" s="197"/>
      <c r="B118" s="197"/>
      <c r="C118" s="197"/>
      <c r="D118" s="197"/>
      <c r="E118" s="197"/>
      <c r="F118" s="197"/>
      <c r="G118" s="197"/>
      <c r="H118" s="197"/>
      <c r="I118" s="197"/>
      <c r="J118" s="66"/>
    </row>
    <row r="119" spans="1:11" ht="11.25" customHeight="1">
      <c r="A119" s="197"/>
      <c r="B119" s="197"/>
      <c r="C119" s="197"/>
      <c r="D119" s="197"/>
      <c r="E119" s="197"/>
      <c r="F119" s="197"/>
      <c r="G119" s="197"/>
      <c r="H119" s="197"/>
      <c r="I119" s="197"/>
      <c r="J119" s="66"/>
    </row>
    <row r="120" spans="1:11" ht="11.25" customHeight="1">
      <c r="A120" s="197"/>
      <c r="B120" s="197"/>
      <c r="C120" s="197"/>
      <c r="D120" s="197"/>
      <c r="E120" s="197"/>
      <c r="F120" s="197"/>
      <c r="G120" s="197"/>
      <c r="H120" s="197"/>
      <c r="I120" s="197"/>
      <c r="J120" s="75"/>
    </row>
    <row r="121" spans="1:11" ht="11.25" customHeight="1">
      <c r="A121" s="197"/>
      <c r="B121" s="197"/>
      <c r="C121" s="197"/>
      <c r="D121" s="197"/>
      <c r="E121" s="197"/>
      <c r="F121" s="197"/>
      <c r="G121" s="197"/>
      <c r="H121" s="197"/>
      <c r="I121" s="197"/>
      <c r="J121" s="75"/>
    </row>
    <row r="122" spans="1:11" ht="9.75" customHeight="1">
      <c r="A122" s="76"/>
      <c r="B122" s="76"/>
      <c r="C122" s="76"/>
      <c r="D122" s="76"/>
      <c r="E122" s="76"/>
      <c r="F122" s="76"/>
      <c r="G122" s="76"/>
      <c r="H122" s="76"/>
      <c r="I122" s="76"/>
      <c r="J122" s="75"/>
    </row>
    <row r="123" spans="1:11" ht="9.75" customHeight="1">
      <c r="A123" s="83"/>
      <c r="B123" s="83"/>
    </row>
    <row r="124" spans="1:11" s="2" customFormat="1" ht="11.25" customHeight="1">
      <c r="A124" s="62" t="s">
        <v>6</v>
      </c>
      <c r="B124" s="62"/>
      <c r="K124" s="63"/>
    </row>
    <row r="125" spans="1:11" s="2" customFormat="1" ht="5.25" customHeight="1">
      <c r="A125" s="62"/>
      <c r="B125" s="62"/>
      <c r="K125" s="63"/>
    </row>
    <row r="126" spans="1:11" s="2" customFormat="1" ht="11.25" customHeight="1">
      <c r="A126" s="197" t="s">
        <v>140</v>
      </c>
      <c r="B126" s="194"/>
      <c r="C126" s="194"/>
      <c r="D126" s="194"/>
      <c r="E126" s="194"/>
      <c r="F126" s="194"/>
      <c r="G126" s="194"/>
      <c r="H126" s="194"/>
      <c r="I126" s="194"/>
      <c r="J126" s="66"/>
    </row>
    <row r="127" spans="1:11" s="2" customFormat="1" ht="11.25" customHeight="1">
      <c r="A127" s="194"/>
      <c r="B127" s="194"/>
      <c r="C127" s="194"/>
      <c r="D127" s="194"/>
      <c r="E127" s="194"/>
      <c r="F127" s="194"/>
      <c r="G127" s="194"/>
      <c r="H127" s="194"/>
      <c r="I127" s="194"/>
      <c r="J127" s="66"/>
    </row>
    <row r="128" spans="1:11" s="2" customFormat="1" ht="11.25" customHeight="1">
      <c r="A128" s="194"/>
      <c r="B128" s="194"/>
      <c r="C128" s="194"/>
      <c r="D128" s="194"/>
      <c r="E128" s="194"/>
      <c r="F128" s="194"/>
      <c r="G128" s="194"/>
      <c r="H128" s="194"/>
      <c r="I128" s="194"/>
      <c r="J128" s="66"/>
    </row>
    <row r="129" spans="1:11" s="2" customFormat="1" ht="11.25" customHeight="1">
      <c r="A129" s="194"/>
      <c r="B129" s="194"/>
      <c r="C129" s="194"/>
      <c r="D129" s="194"/>
      <c r="E129" s="194"/>
      <c r="F129" s="194"/>
      <c r="G129" s="194"/>
      <c r="H129" s="194"/>
      <c r="I129" s="194"/>
      <c r="J129" s="66"/>
    </row>
    <row r="130" spans="1:11" s="2" customFormat="1" ht="11.25" customHeight="1">
      <c r="A130" s="194"/>
      <c r="B130" s="194"/>
      <c r="C130" s="194"/>
      <c r="D130" s="194"/>
      <c r="E130" s="194"/>
      <c r="F130" s="194"/>
      <c r="G130" s="194"/>
      <c r="H130" s="194"/>
      <c r="I130" s="194"/>
      <c r="J130" s="66"/>
    </row>
    <row r="131" spans="1:11" s="2" customFormat="1" ht="11.25" customHeight="1">
      <c r="A131" s="194"/>
      <c r="B131" s="194"/>
      <c r="C131" s="194"/>
      <c r="D131" s="194"/>
      <c r="E131" s="194"/>
      <c r="F131" s="194"/>
      <c r="G131" s="194"/>
      <c r="H131" s="194"/>
      <c r="I131" s="194"/>
      <c r="J131" s="66"/>
    </row>
    <row r="132" spans="1:11" s="2" customFormat="1" ht="11.25" customHeight="1">
      <c r="A132" s="194"/>
      <c r="B132" s="194"/>
      <c r="C132" s="194"/>
      <c r="D132" s="194"/>
      <c r="E132" s="194"/>
      <c r="F132" s="194"/>
      <c r="G132" s="194"/>
      <c r="H132" s="194"/>
      <c r="I132" s="194"/>
      <c r="J132" s="66"/>
    </row>
    <row r="133" spans="1:11" s="2" customFormat="1" ht="11.25" customHeight="1">
      <c r="A133" s="194"/>
      <c r="B133" s="194"/>
      <c r="C133" s="194"/>
      <c r="D133" s="194"/>
      <c r="E133" s="194"/>
      <c r="F133" s="194"/>
      <c r="G133" s="194"/>
      <c r="H133" s="194"/>
      <c r="I133" s="194"/>
      <c r="J133" s="66"/>
    </row>
    <row r="134" spans="1:11" s="2" customFormat="1" ht="11.25" customHeight="1">
      <c r="A134" s="194"/>
      <c r="B134" s="194"/>
      <c r="C134" s="194"/>
      <c r="D134" s="194"/>
      <c r="E134" s="194"/>
      <c r="F134" s="194"/>
      <c r="G134" s="194"/>
      <c r="H134" s="194"/>
      <c r="I134" s="194"/>
      <c r="J134" s="66"/>
    </row>
    <row r="135" spans="1:11" s="2" customFormat="1" ht="11.25" customHeight="1">
      <c r="A135" s="194"/>
      <c r="B135" s="194"/>
      <c r="C135" s="194"/>
      <c r="D135" s="194"/>
      <c r="E135" s="194"/>
      <c r="F135" s="194"/>
      <c r="G135" s="194"/>
      <c r="H135" s="194"/>
      <c r="I135" s="194"/>
      <c r="J135" s="66"/>
    </row>
    <row r="136" spans="1:11" s="2" customFormat="1" ht="11.25" customHeight="1">
      <c r="A136" s="194"/>
      <c r="B136" s="194"/>
      <c r="C136" s="194"/>
      <c r="D136" s="194"/>
      <c r="E136" s="194"/>
      <c r="F136" s="194"/>
      <c r="G136" s="194"/>
      <c r="H136" s="194"/>
      <c r="I136" s="194"/>
      <c r="J136" s="66"/>
    </row>
    <row r="137" spans="1:11" s="2" customFormat="1" ht="11.25" customHeight="1">
      <c r="A137" s="194"/>
      <c r="B137" s="194"/>
      <c r="C137" s="194"/>
      <c r="D137" s="194"/>
      <c r="E137" s="194"/>
      <c r="F137" s="194"/>
      <c r="G137" s="194"/>
      <c r="H137" s="194"/>
      <c r="I137" s="194"/>
      <c r="J137" s="66"/>
    </row>
    <row r="138" spans="1:11" s="2" customFormat="1" ht="11.25" customHeight="1">
      <c r="A138" s="194"/>
      <c r="B138" s="194"/>
      <c r="C138" s="194"/>
      <c r="D138" s="194"/>
      <c r="E138" s="194"/>
      <c r="F138" s="194"/>
      <c r="G138" s="194"/>
      <c r="H138" s="194"/>
      <c r="I138" s="194"/>
      <c r="J138" s="66"/>
    </row>
    <row r="139" spans="1:11" s="2" customFormat="1" ht="9.75" customHeight="1">
      <c r="A139" s="72"/>
      <c r="B139" s="72"/>
      <c r="C139" s="72"/>
      <c r="D139" s="72"/>
      <c r="E139" s="72"/>
      <c r="F139" s="72"/>
      <c r="G139" s="72"/>
      <c r="H139" s="72"/>
      <c r="I139" s="72"/>
      <c r="J139" s="66"/>
      <c r="K139" s="63"/>
    </row>
    <row r="140" spans="1:11" s="2" customFormat="1" ht="9.75" customHeight="1">
      <c r="A140" s="63"/>
      <c r="B140" s="63"/>
      <c r="K140" s="63"/>
    </row>
    <row r="141" spans="1:11" s="2" customFormat="1" ht="11.25" customHeight="1">
      <c r="A141" s="68" t="s">
        <v>1</v>
      </c>
      <c r="B141" s="68"/>
      <c r="K141" s="63"/>
    </row>
    <row r="142" spans="1:11" ht="5.25" customHeight="1">
      <c r="A142" s="68"/>
      <c r="B142" s="68"/>
      <c r="C142" s="75"/>
      <c r="D142" s="75"/>
      <c r="E142" s="75"/>
      <c r="F142" s="75"/>
      <c r="G142" s="75"/>
      <c r="H142" s="75"/>
      <c r="I142" s="75"/>
      <c r="J142" s="75"/>
    </row>
    <row r="143" spans="1:11" s="2" customFormat="1" ht="11.25" customHeight="1">
      <c r="A143" s="196" t="s">
        <v>33</v>
      </c>
      <c r="B143" s="194"/>
      <c r="C143" s="194"/>
      <c r="D143" s="194"/>
      <c r="E143" s="194"/>
      <c r="F143" s="194"/>
      <c r="G143" s="194"/>
      <c r="H143" s="194"/>
      <c r="I143" s="194"/>
      <c r="J143" s="66"/>
    </row>
    <row r="144" spans="1:11" ht="11.25" customHeight="1">
      <c r="A144" s="194"/>
      <c r="B144" s="194"/>
      <c r="C144" s="194"/>
      <c r="D144" s="194"/>
      <c r="E144" s="194"/>
      <c r="F144" s="194"/>
      <c r="G144" s="194"/>
      <c r="H144" s="194"/>
      <c r="I144" s="194"/>
      <c r="J144" s="66"/>
    </row>
    <row r="145" spans="1:10" ht="11.25" customHeight="1">
      <c r="A145" s="194"/>
      <c r="B145" s="194"/>
      <c r="C145" s="194"/>
      <c r="D145" s="194"/>
      <c r="E145" s="194"/>
      <c r="F145" s="194"/>
      <c r="G145" s="194"/>
      <c r="H145" s="194"/>
      <c r="I145" s="194"/>
      <c r="J145" s="66"/>
    </row>
    <row r="146" spans="1:10" ht="9.75" customHeight="1">
      <c r="A146" s="72"/>
      <c r="B146" s="72"/>
      <c r="C146" s="72"/>
      <c r="D146" s="72"/>
      <c r="E146" s="72"/>
      <c r="F146" s="72"/>
      <c r="G146" s="72"/>
      <c r="H146" s="72"/>
      <c r="I146" s="72"/>
      <c r="J146" s="66"/>
    </row>
    <row r="147" spans="1:10" ht="9.75" customHeight="1">
      <c r="A147" s="166"/>
      <c r="B147" s="166"/>
      <c r="C147" s="166"/>
      <c r="D147" s="166"/>
      <c r="E147" s="166"/>
      <c r="F147" s="166"/>
      <c r="G147" s="166"/>
      <c r="H147" s="166"/>
      <c r="I147" s="166"/>
      <c r="J147" s="66"/>
    </row>
    <row r="148" spans="1:10" ht="9.75" customHeight="1">
      <c r="A148" s="166"/>
      <c r="B148" s="166"/>
      <c r="C148" s="166"/>
      <c r="D148" s="166"/>
      <c r="E148" s="166"/>
      <c r="F148" s="166"/>
      <c r="G148" s="166"/>
      <c r="H148" s="166"/>
      <c r="I148" s="166"/>
      <c r="J148" s="66"/>
    </row>
    <row r="149" spans="1:10" s="65" customFormat="1" ht="9.75" customHeight="1">
      <c r="A149" s="69"/>
      <c r="B149" s="69"/>
      <c r="C149" s="69"/>
      <c r="D149" s="69"/>
      <c r="E149" s="69"/>
      <c r="F149" s="69"/>
      <c r="G149" s="69"/>
      <c r="H149" s="69"/>
      <c r="I149" s="69"/>
      <c r="J149" s="69"/>
    </row>
    <row r="150" spans="1:10" s="65" customFormat="1" ht="9.75" customHeight="1">
      <c r="A150" s="174"/>
      <c r="B150" s="174"/>
      <c r="C150" s="174"/>
      <c r="D150" s="174"/>
      <c r="E150" s="174"/>
      <c r="F150" s="174"/>
      <c r="G150" s="174"/>
      <c r="H150" s="174"/>
      <c r="I150" s="174"/>
      <c r="J150" s="174"/>
    </row>
    <row r="151" spans="1:10" s="65" customFormat="1" ht="9.75" customHeight="1">
      <c r="A151" s="167"/>
      <c r="B151" s="167"/>
      <c r="C151" s="167"/>
      <c r="D151" s="167"/>
      <c r="E151" s="167"/>
      <c r="F151" s="167"/>
      <c r="G151" s="167"/>
      <c r="H151" s="167"/>
      <c r="I151" s="167"/>
      <c r="J151" s="167"/>
    </row>
    <row r="152" spans="1:10" s="65" customFormat="1" ht="9.75" customHeight="1">
      <c r="A152" s="167"/>
      <c r="B152" s="167"/>
      <c r="C152" s="167"/>
      <c r="D152" s="167"/>
      <c r="E152" s="167"/>
      <c r="F152" s="167"/>
      <c r="G152" s="167"/>
      <c r="H152" s="167"/>
      <c r="I152" s="167"/>
      <c r="J152" s="167"/>
    </row>
    <row r="153" spans="1:10" s="65" customFormat="1" ht="9.75" customHeight="1">
      <c r="A153" s="174"/>
      <c r="B153" s="174"/>
      <c r="C153" s="174"/>
      <c r="D153" s="174"/>
      <c r="E153" s="174"/>
      <c r="F153" s="174"/>
      <c r="G153" s="174"/>
      <c r="H153" s="174"/>
      <c r="I153" s="174"/>
      <c r="J153" s="174"/>
    </row>
    <row r="154" spans="1:10" s="65" customFormat="1" ht="9.75" customHeight="1">
      <c r="A154" s="174"/>
      <c r="B154" s="174"/>
      <c r="C154" s="174"/>
      <c r="D154" s="174"/>
      <c r="E154" s="174"/>
      <c r="F154" s="174"/>
      <c r="G154" s="174"/>
      <c r="H154" s="174"/>
      <c r="I154" s="174"/>
      <c r="J154" s="174"/>
    </row>
    <row r="155" spans="1:10" s="65" customFormat="1" ht="11.25" customHeight="1">
      <c r="A155" s="70" t="s">
        <v>44</v>
      </c>
      <c r="B155" s="69"/>
      <c r="C155" s="69"/>
      <c r="D155" s="69"/>
      <c r="E155" s="69"/>
      <c r="F155" s="69"/>
      <c r="G155" s="69"/>
      <c r="H155" s="69"/>
      <c r="I155" s="69"/>
      <c r="J155" s="69"/>
    </row>
    <row r="156" spans="1:10" s="65" customFormat="1" ht="5.25" customHeight="1">
      <c r="A156" s="69"/>
      <c r="B156" s="69"/>
      <c r="C156" s="69"/>
      <c r="D156" s="69"/>
      <c r="E156" s="69"/>
      <c r="F156" s="69"/>
      <c r="G156" s="69"/>
      <c r="H156" s="69"/>
      <c r="I156" s="69"/>
      <c r="J156" s="69"/>
    </row>
    <row r="157" spans="1:10" s="65" customFormat="1" ht="11.25" customHeight="1">
      <c r="A157" s="196" t="s">
        <v>45</v>
      </c>
      <c r="B157" s="194"/>
      <c r="C157" s="194"/>
      <c r="D157" s="194"/>
      <c r="E157" s="194"/>
      <c r="F157" s="194"/>
      <c r="G157" s="194"/>
      <c r="H157" s="194"/>
      <c r="I157" s="194"/>
      <c r="J157" s="66"/>
    </row>
    <row r="158" spans="1:10" s="65" customFormat="1" ht="11.25" customHeight="1">
      <c r="A158" s="194"/>
      <c r="B158" s="194"/>
      <c r="C158" s="194"/>
      <c r="D158" s="194"/>
      <c r="E158" s="194"/>
      <c r="F158" s="194"/>
      <c r="G158" s="194"/>
      <c r="H158" s="194"/>
      <c r="I158" s="194"/>
      <c r="J158" s="66"/>
    </row>
    <row r="159" spans="1:10" s="65" customFormat="1" ht="9.75" customHeight="1">
      <c r="A159" s="72"/>
      <c r="B159" s="72"/>
      <c r="C159" s="72"/>
      <c r="D159" s="72"/>
      <c r="E159" s="72"/>
      <c r="F159" s="72"/>
      <c r="G159" s="72"/>
      <c r="H159" s="72"/>
      <c r="I159" s="72"/>
      <c r="J159" s="66"/>
    </row>
    <row r="160" spans="1:10" s="65" customFormat="1" ht="9.75" customHeight="1">
      <c r="A160" s="69"/>
      <c r="B160" s="69"/>
      <c r="C160" s="69"/>
      <c r="D160" s="69"/>
      <c r="E160" s="69"/>
      <c r="F160" s="69"/>
      <c r="G160" s="69"/>
      <c r="H160" s="69"/>
      <c r="I160" s="69"/>
      <c r="J160" s="69"/>
    </row>
    <row r="161" spans="1:10" s="65" customFormat="1" ht="11.25" customHeight="1">
      <c r="A161" s="70" t="s">
        <v>46</v>
      </c>
      <c r="B161" s="69"/>
      <c r="C161" s="69"/>
      <c r="D161" s="69"/>
      <c r="E161" s="69"/>
      <c r="F161" s="69"/>
      <c r="G161" s="69"/>
      <c r="H161" s="69"/>
      <c r="I161" s="69"/>
      <c r="J161" s="69"/>
    </row>
    <row r="162" spans="1:10" s="65" customFormat="1" ht="5.25" customHeight="1">
      <c r="A162" s="70"/>
      <c r="B162" s="69"/>
      <c r="C162" s="69"/>
      <c r="D162" s="69"/>
      <c r="E162" s="69"/>
      <c r="F162" s="69"/>
      <c r="G162" s="69"/>
      <c r="H162" s="69"/>
      <c r="I162" s="69"/>
      <c r="J162" s="69"/>
    </row>
    <row r="163" spans="1:10" s="65" customFormat="1" ht="11.25" customHeight="1">
      <c r="A163" s="196" t="s">
        <v>47</v>
      </c>
      <c r="B163" s="194"/>
      <c r="C163" s="194"/>
      <c r="D163" s="194"/>
      <c r="E163" s="194"/>
      <c r="F163" s="194"/>
      <c r="G163" s="194"/>
      <c r="H163" s="194"/>
      <c r="I163" s="194"/>
      <c r="J163" s="66"/>
    </row>
    <row r="164" spans="1:10" s="65" customFormat="1" ht="11.25" customHeight="1">
      <c r="A164" s="194"/>
      <c r="B164" s="194"/>
      <c r="C164" s="194"/>
      <c r="D164" s="194"/>
      <c r="E164" s="194"/>
      <c r="F164" s="194"/>
      <c r="G164" s="194"/>
      <c r="H164" s="194"/>
      <c r="I164" s="194"/>
      <c r="J164" s="66"/>
    </row>
    <row r="165" spans="1:10" s="65" customFormat="1" ht="11.25" customHeight="1">
      <c r="A165" s="194"/>
      <c r="B165" s="194"/>
      <c r="C165" s="194"/>
      <c r="D165" s="194"/>
      <c r="E165" s="194"/>
      <c r="F165" s="194"/>
      <c r="G165" s="194"/>
      <c r="H165" s="194"/>
      <c r="I165" s="194"/>
      <c r="J165" s="66"/>
    </row>
    <row r="166" spans="1:10" s="65" customFormat="1" ht="9.75" customHeight="1">
      <c r="A166" s="75"/>
      <c r="B166" s="75"/>
      <c r="C166" s="75"/>
      <c r="D166" s="75"/>
      <c r="E166" s="75"/>
      <c r="F166" s="75"/>
      <c r="G166" s="75"/>
      <c r="H166" s="75"/>
      <c r="I166" s="75"/>
      <c r="J166" s="75"/>
    </row>
    <row r="167" spans="1:10" s="65" customFormat="1" ht="9.75" customHeight="1">
      <c r="B167" s="75"/>
      <c r="C167" s="75"/>
      <c r="D167" s="75"/>
      <c r="E167" s="75"/>
      <c r="F167" s="75"/>
      <c r="G167" s="75"/>
      <c r="H167" s="75"/>
      <c r="I167" s="75"/>
      <c r="J167" s="75"/>
    </row>
    <row r="168" spans="1:10" s="65" customFormat="1" ht="11.25" customHeight="1">
      <c r="A168" s="70" t="s">
        <v>48</v>
      </c>
      <c r="B168" s="75"/>
      <c r="C168" s="75"/>
      <c r="D168" s="75"/>
      <c r="E168" s="75"/>
      <c r="F168" s="75"/>
      <c r="G168" s="75"/>
      <c r="H168" s="75"/>
      <c r="I168" s="75"/>
      <c r="J168" s="75"/>
    </row>
    <row r="169" spans="1:10" s="65" customFormat="1" ht="5.25" customHeight="1">
      <c r="A169" s="69"/>
      <c r="B169" s="69"/>
      <c r="C169" s="69"/>
      <c r="D169" s="69"/>
      <c r="E169" s="69"/>
      <c r="F169" s="69"/>
      <c r="G169" s="69"/>
      <c r="H169" s="69"/>
      <c r="I169" s="69"/>
      <c r="J169" s="69"/>
    </row>
    <row r="170" spans="1:10" s="65" customFormat="1" ht="11.25" customHeight="1">
      <c r="A170" s="69" t="s">
        <v>142</v>
      </c>
      <c r="B170" s="69"/>
      <c r="C170" s="69"/>
      <c r="D170" s="69"/>
      <c r="E170" s="69"/>
      <c r="F170" s="69"/>
      <c r="G170" s="69"/>
      <c r="H170" s="69"/>
      <c r="I170" s="69"/>
      <c r="J170" s="69"/>
    </row>
    <row r="171" spans="1:10" s="65" customFormat="1" ht="9.75" customHeight="1">
      <c r="A171" s="69"/>
      <c r="B171" s="69"/>
      <c r="C171" s="69"/>
      <c r="D171" s="69"/>
      <c r="E171" s="69"/>
      <c r="F171" s="69"/>
      <c r="G171" s="69"/>
      <c r="H171" s="69"/>
      <c r="I171" s="69"/>
      <c r="J171" s="69"/>
    </row>
    <row r="172" spans="1:10" s="65" customFormat="1" ht="9.75" customHeight="1">
      <c r="A172" s="69"/>
      <c r="B172" s="69"/>
      <c r="C172" s="69"/>
      <c r="D172" s="69"/>
      <c r="E172" s="69"/>
      <c r="F172" s="69"/>
      <c r="G172" s="69"/>
      <c r="H172" s="69"/>
      <c r="I172" s="69"/>
      <c r="J172" s="69"/>
    </row>
    <row r="173" spans="1:10" s="65" customFormat="1" ht="11.25" customHeight="1">
      <c r="A173" s="70" t="s">
        <v>49</v>
      </c>
      <c r="B173" s="69"/>
      <c r="C173" s="69"/>
      <c r="D173" s="69"/>
      <c r="E173" s="69"/>
      <c r="F173" s="69"/>
      <c r="G173" s="69"/>
      <c r="H173" s="69"/>
      <c r="I173" s="69"/>
      <c r="J173" s="69"/>
    </row>
    <row r="174" spans="1:10" s="65" customFormat="1" ht="5.25" customHeight="1">
      <c r="A174" s="69"/>
      <c r="B174" s="69"/>
      <c r="C174" s="69"/>
      <c r="D174" s="69"/>
      <c r="E174" s="69"/>
      <c r="F174" s="69"/>
      <c r="G174" s="69"/>
      <c r="H174" s="69"/>
      <c r="I174" s="69"/>
      <c r="J174" s="69"/>
    </row>
    <row r="175" spans="1:10" s="65" customFormat="1" ht="11.25" customHeight="1">
      <c r="A175" s="197" t="s">
        <v>90</v>
      </c>
      <c r="B175" s="198"/>
      <c r="C175" s="198"/>
      <c r="D175" s="198"/>
      <c r="E175" s="198"/>
      <c r="F175" s="198"/>
      <c r="G175" s="198"/>
      <c r="H175" s="198"/>
      <c r="I175" s="198"/>
      <c r="J175" s="82"/>
    </row>
    <row r="176" spans="1:10" s="65" customFormat="1" ht="11.25" customHeight="1">
      <c r="A176" s="198"/>
      <c r="B176" s="198"/>
      <c r="C176" s="198"/>
      <c r="D176" s="198"/>
      <c r="E176" s="198"/>
      <c r="F176" s="198"/>
      <c r="G176" s="198"/>
      <c r="H176" s="198"/>
      <c r="I176" s="198"/>
      <c r="J176" s="82"/>
    </row>
    <row r="177" spans="1:10" s="65" customFormat="1" ht="11.25" customHeight="1">
      <c r="A177" s="198"/>
      <c r="B177" s="198"/>
      <c r="C177" s="198"/>
      <c r="D177" s="198"/>
      <c r="E177" s="198"/>
      <c r="F177" s="198"/>
      <c r="G177" s="198"/>
      <c r="H177" s="198"/>
      <c r="I177" s="198"/>
      <c r="J177" s="82"/>
    </row>
    <row r="178" spans="1:10" s="65" customFormat="1" ht="11.25" customHeight="1">
      <c r="A178" s="198"/>
      <c r="B178" s="198"/>
      <c r="C178" s="198"/>
      <c r="D178" s="198"/>
      <c r="E178" s="198"/>
      <c r="F178" s="198"/>
      <c r="G178" s="198"/>
      <c r="H178" s="198"/>
      <c r="I178" s="198"/>
      <c r="J178" s="82"/>
    </row>
    <row r="179" spans="1:10" s="65" customFormat="1" ht="11.25" customHeight="1">
      <c r="A179" s="198"/>
      <c r="B179" s="198"/>
      <c r="C179" s="198"/>
      <c r="D179" s="198"/>
      <c r="E179" s="198"/>
      <c r="F179" s="198"/>
      <c r="G179" s="198"/>
      <c r="H179" s="198"/>
      <c r="I179" s="198"/>
      <c r="J179" s="82"/>
    </row>
    <row r="180" spans="1:10" s="65" customFormat="1" ht="11.25" customHeight="1">
      <c r="A180" s="198"/>
      <c r="B180" s="198"/>
      <c r="C180" s="198"/>
      <c r="D180" s="198"/>
      <c r="E180" s="198"/>
      <c r="F180" s="198"/>
      <c r="G180" s="198"/>
      <c r="H180" s="198"/>
      <c r="I180" s="198"/>
      <c r="J180" s="75"/>
    </row>
    <row r="181" spans="1:10" s="65" customFormat="1" ht="9.75" customHeight="1">
      <c r="A181" s="80"/>
      <c r="B181" s="80"/>
      <c r="C181" s="80"/>
      <c r="D181" s="80"/>
      <c r="E181" s="80"/>
      <c r="F181" s="80"/>
      <c r="G181" s="80"/>
      <c r="H181" s="80"/>
      <c r="I181" s="80"/>
      <c r="J181" s="75"/>
    </row>
    <row r="182" spans="1:10" s="65" customFormat="1" ht="9.75" customHeight="1">
      <c r="A182" s="80"/>
      <c r="B182" s="80"/>
      <c r="C182" s="80"/>
      <c r="D182" s="80"/>
      <c r="E182" s="80"/>
      <c r="F182" s="80"/>
      <c r="G182" s="80"/>
      <c r="H182" s="80"/>
      <c r="I182" s="80"/>
      <c r="J182" s="75"/>
    </row>
    <row r="183" spans="1:10" s="65" customFormat="1" ht="11.25" customHeight="1">
      <c r="A183" s="70" t="s">
        <v>50</v>
      </c>
      <c r="B183" s="75"/>
      <c r="C183" s="75"/>
      <c r="D183" s="75"/>
      <c r="E183" s="75"/>
      <c r="F183" s="75"/>
      <c r="G183" s="75"/>
      <c r="H183" s="75"/>
      <c r="I183" s="75"/>
      <c r="J183" s="75"/>
    </row>
    <row r="184" spans="1:10" s="65" customFormat="1" ht="5.25" customHeight="1">
      <c r="A184" s="69"/>
      <c r="B184" s="75"/>
      <c r="C184" s="75"/>
      <c r="D184" s="75"/>
      <c r="E184" s="75"/>
      <c r="F184" s="75"/>
      <c r="G184" s="75"/>
      <c r="H184" s="75"/>
      <c r="I184" s="75"/>
      <c r="J184" s="75"/>
    </row>
    <row r="185" spans="1:10" s="65" customFormat="1" ht="11.25" customHeight="1">
      <c r="A185" s="196" t="s">
        <v>91</v>
      </c>
      <c r="B185" s="194"/>
      <c r="C185" s="194"/>
      <c r="D185" s="194"/>
      <c r="E185" s="194"/>
      <c r="F185" s="194"/>
      <c r="G185" s="194"/>
      <c r="H185" s="194"/>
      <c r="I185" s="194"/>
      <c r="J185" s="66"/>
    </row>
    <row r="186" spans="1:10" s="65" customFormat="1" ht="11.25" customHeight="1">
      <c r="A186" s="194"/>
      <c r="B186" s="194"/>
      <c r="C186" s="194"/>
      <c r="D186" s="194"/>
      <c r="E186" s="194"/>
      <c r="F186" s="194"/>
      <c r="G186" s="194"/>
      <c r="H186" s="194"/>
      <c r="I186" s="194"/>
      <c r="J186" s="66"/>
    </row>
    <row r="187" spans="1:10" s="65" customFormat="1" ht="11.25" customHeight="1">
      <c r="A187" s="194"/>
      <c r="B187" s="194"/>
      <c r="C187" s="194"/>
      <c r="D187" s="194"/>
      <c r="E187" s="194"/>
      <c r="F187" s="194"/>
      <c r="G187" s="194"/>
      <c r="H187" s="194"/>
      <c r="I187" s="194"/>
      <c r="J187" s="66"/>
    </row>
    <row r="188" spans="1:10" s="65" customFormat="1" ht="11.25" customHeight="1">
      <c r="A188" s="194"/>
      <c r="B188" s="194"/>
      <c r="C188" s="194"/>
      <c r="D188" s="194"/>
      <c r="E188" s="194"/>
      <c r="F188" s="194"/>
      <c r="G188" s="194"/>
      <c r="H188" s="194"/>
      <c r="I188" s="194"/>
      <c r="J188" s="66"/>
    </row>
    <row r="189" spans="1:10" s="65" customFormat="1" ht="9.75" customHeight="1">
      <c r="A189" s="66"/>
      <c r="B189" s="75"/>
      <c r="C189" s="75"/>
      <c r="D189" s="75"/>
      <c r="E189" s="75"/>
      <c r="F189" s="75"/>
      <c r="G189" s="75"/>
      <c r="H189" s="75"/>
      <c r="I189" s="75"/>
      <c r="J189" s="75"/>
    </row>
    <row r="190" spans="1:10" s="65" customFormat="1" ht="9.75" customHeight="1">
      <c r="A190" s="66"/>
      <c r="B190" s="75"/>
      <c r="C190" s="75"/>
      <c r="D190" s="75"/>
      <c r="E190" s="75"/>
      <c r="F190" s="75"/>
      <c r="G190" s="75"/>
      <c r="H190" s="75"/>
      <c r="I190" s="75"/>
      <c r="J190" s="75"/>
    </row>
    <row r="191" spans="1:10" s="65" customFormat="1" ht="11.25" customHeight="1">
      <c r="A191" s="71" t="s">
        <v>51</v>
      </c>
      <c r="B191" s="75"/>
      <c r="C191" s="75"/>
      <c r="D191" s="75"/>
      <c r="E191" s="75"/>
      <c r="F191" s="75"/>
      <c r="G191" s="75"/>
      <c r="H191" s="75"/>
      <c r="I191" s="75"/>
      <c r="J191" s="75"/>
    </row>
    <row r="192" spans="1:10" s="65" customFormat="1" ht="5.25" customHeight="1">
      <c r="A192" s="71"/>
      <c r="B192" s="75"/>
      <c r="C192" s="75"/>
      <c r="D192" s="75"/>
      <c r="E192" s="75"/>
      <c r="F192" s="75"/>
      <c r="G192" s="75"/>
      <c r="H192" s="75"/>
      <c r="I192" s="75"/>
      <c r="J192" s="75"/>
    </row>
    <row r="193" spans="1:10" s="65" customFormat="1" ht="11.25" customHeight="1">
      <c r="A193" s="196" t="s">
        <v>52</v>
      </c>
      <c r="B193" s="196"/>
      <c r="C193" s="196"/>
      <c r="D193" s="196"/>
      <c r="E193" s="196"/>
      <c r="F193" s="196"/>
      <c r="G193" s="196"/>
      <c r="H193" s="196"/>
      <c r="I193" s="196"/>
      <c r="J193" s="66"/>
    </row>
    <row r="194" spans="1:10" s="65" customFormat="1" ht="11.25" customHeight="1">
      <c r="A194" s="196"/>
      <c r="B194" s="196"/>
      <c r="C194" s="196"/>
      <c r="D194" s="196"/>
      <c r="E194" s="196"/>
      <c r="F194" s="196"/>
      <c r="G194" s="196"/>
      <c r="H194" s="196"/>
      <c r="I194" s="196"/>
      <c r="J194" s="66"/>
    </row>
    <row r="195" spans="1:10" s="65" customFormat="1" ht="11.25" customHeight="1">
      <c r="A195" s="196"/>
      <c r="B195" s="196"/>
      <c r="C195" s="196"/>
      <c r="D195" s="196"/>
      <c r="E195" s="196"/>
      <c r="F195" s="196"/>
      <c r="G195" s="196"/>
      <c r="H195" s="196"/>
      <c r="I195" s="196"/>
      <c r="J195" s="66"/>
    </row>
    <row r="196" spans="1:10" s="65" customFormat="1" ht="9.75" customHeight="1">
      <c r="A196" s="75"/>
      <c r="B196" s="75"/>
      <c r="C196" s="75"/>
      <c r="D196" s="75"/>
      <c r="E196" s="75"/>
      <c r="F196" s="75"/>
      <c r="G196" s="75"/>
      <c r="H196" s="75"/>
      <c r="I196" s="75"/>
      <c r="J196" s="66"/>
    </row>
    <row r="197" spans="1:10" s="65" customFormat="1" ht="9.75" customHeight="1">
      <c r="A197" s="69"/>
      <c r="B197" s="69"/>
      <c r="C197" s="69"/>
      <c r="D197" s="69"/>
      <c r="E197" s="69"/>
      <c r="F197" s="69"/>
      <c r="G197" s="69"/>
      <c r="H197" s="69"/>
      <c r="I197" s="69"/>
      <c r="J197" s="69"/>
    </row>
    <row r="198" spans="1:10" s="65" customFormat="1" ht="11.25" customHeight="1">
      <c r="A198" s="70" t="s">
        <v>141</v>
      </c>
      <c r="B198" s="69"/>
      <c r="C198" s="69"/>
      <c r="D198" s="69"/>
      <c r="E198" s="69"/>
      <c r="F198" s="69"/>
      <c r="G198" s="69"/>
      <c r="H198" s="69"/>
      <c r="I198" s="69"/>
      <c r="J198" s="69"/>
    </row>
    <row r="199" spans="1:10" s="65" customFormat="1" ht="5.25" customHeight="1">
      <c r="A199" s="69"/>
      <c r="B199" s="69"/>
      <c r="C199" s="69"/>
      <c r="D199" s="69"/>
      <c r="E199" s="69"/>
      <c r="F199" s="69"/>
      <c r="G199" s="69"/>
      <c r="H199" s="69"/>
      <c r="I199" s="69"/>
      <c r="J199" s="69"/>
    </row>
    <row r="200" spans="1:10" s="65" customFormat="1" ht="11.25" customHeight="1">
      <c r="A200" s="196" t="s">
        <v>92</v>
      </c>
      <c r="B200" s="194"/>
      <c r="C200" s="194"/>
      <c r="D200" s="194"/>
      <c r="E200" s="194"/>
      <c r="F200" s="194"/>
      <c r="G200" s="194"/>
      <c r="H200" s="194"/>
      <c r="I200" s="194"/>
      <c r="J200" s="66"/>
    </row>
    <row r="201" spans="1:10" s="65" customFormat="1" ht="11.25" customHeight="1">
      <c r="A201" s="194"/>
      <c r="B201" s="194"/>
      <c r="C201" s="194"/>
      <c r="D201" s="194"/>
      <c r="E201" s="194"/>
      <c r="F201" s="194"/>
      <c r="G201" s="194"/>
      <c r="H201" s="194"/>
      <c r="I201" s="194"/>
      <c r="J201" s="66"/>
    </row>
    <row r="202" spans="1:10" s="65" customFormat="1" ht="11.25" customHeight="1">
      <c r="A202" s="194"/>
      <c r="B202" s="194"/>
      <c r="C202" s="194"/>
      <c r="D202" s="194"/>
      <c r="E202" s="194"/>
      <c r="F202" s="194"/>
      <c r="G202" s="194"/>
      <c r="H202" s="194"/>
      <c r="I202" s="194"/>
      <c r="J202" s="66"/>
    </row>
    <row r="203" spans="1:10" s="65" customFormat="1" ht="11.25" customHeight="1">
      <c r="A203" s="194"/>
      <c r="B203" s="194"/>
      <c r="C203" s="194"/>
      <c r="D203" s="194"/>
      <c r="E203" s="194"/>
      <c r="F203" s="194"/>
      <c r="G203" s="194"/>
      <c r="H203" s="194"/>
      <c r="I203" s="194"/>
      <c r="J203" s="66"/>
    </row>
    <row r="204" spans="1:10" s="65" customFormat="1" ht="10.5" customHeight="1">
      <c r="A204" s="72"/>
      <c r="B204" s="72"/>
      <c r="C204" s="72"/>
      <c r="D204" s="72"/>
      <c r="E204" s="72"/>
      <c r="F204" s="72"/>
      <c r="G204" s="72"/>
      <c r="H204" s="72"/>
      <c r="I204" s="72"/>
      <c r="J204" s="66"/>
    </row>
    <row r="205" spans="1:10" s="65" customFormat="1" ht="10.5" customHeight="1"/>
    <row r="206" spans="1:10" ht="11.25" customHeight="1">
      <c r="A206" s="62" t="s">
        <v>134</v>
      </c>
      <c r="B206" s="62"/>
    </row>
    <row r="207" spans="1:10" ht="5.25" customHeight="1"/>
    <row r="208" spans="1:10" ht="11.25" customHeight="1">
      <c r="A208" s="196" t="s">
        <v>174</v>
      </c>
      <c r="B208" s="194"/>
      <c r="C208" s="194"/>
      <c r="D208" s="194"/>
      <c r="E208" s="194"/>
      <c r="F208" s="194"/>
      <c r="G208" s="194"/>
      <c r="H208" s="194"/>
      <c r="I208" s="194"/>
      <c r="J208" s="66"/>
    </row>
    <row r="209" spans="1:10" ht="11.25" customHeight="1">
      <c r="A209" s="196"/>
      <c r="B209" s="194"/>
      <c r="C209" s="194"/>
      <c r="D209" s="194"/>
      <c r="E209" s="194"/>
      <c r="F209" s="194"/>
      <c r="G209" s="194"/>
      <c r="H209" s="194"/>
      <c r="I209" s="194"/>
      <c r="J209" s="66"/>
    </row>
    <row r="210" spans="1:10" ht="11.25" customHeight="1">
      <c r="A210" s="194"/>
      <c r="B210" s="194"/>
      <c r="C210" s="194"/>
      <c r="D210" s="194"/>
      <c r="E210" s="194"/>
      <c r="F210" s="194"/>
      <c r="G210" s="194"/>
      <c r="H210" s="194"/>
      <c r="I210" s="194"/>
      <c r="J210" s="66"/>
    </row>
    <row r="211" spans="1:10" ht="9.75" customHeight="1"/>
    <row r="212" spans="1:10" ht="9.75" customHeight="1">
      <c r="A212" s="75"/>
      <c r="B212" s="75"/>
      <c r="C212" s="75"/>
      <c r="D212" s="75"/>
      <c r="E212" s="75"/>
      <c r="F212" s="75"/>
      <c r="G212" s="75"/>
      <c r="H212" s="75"/>
      <c r="I212" s="75"/>
      <c r="J212" s="75"/>
    </row>
    <row r="213" spans="1:10" ht="11.25" customHeight="1">
      <c r="A213" s="62" t="s">
        <v>34</v>
      </c>
      <c r="B213" s="62"/>
    </row>
    <row r="214" spans="1:10" ht="5.25" customHeight="1"/>
    <row r="215" spans="1:10" ht="11.25" customHeight="1">
      <c r="A215" s="63" t="s">
        <v>35</v>
      </c>
    </row>
    <row r="216" spans="1:10" ht="6" customHeight="1"/>
    <row r="217" spans="1:10" ht="11.25" customHeight="1">
      <c r="A217" s="63" t="s">
        <v>36</v>
      </c>
    </row>
    <row r="218" spans="1:10" ht="6" customHeight="1"/>
    <row r="219" spans="1:10" ht="11.25" customHeight="1">
      <c r="A219" s="63" t="s">
        <v>7</v>
      </c>
      <c r="B219" s="63" t="s">
        <v>37</v>
      </c>
    </row>
    <row r="220" spans="1:10" ht="6" customHeight="1"/>
    <row r="221" spans="1:10" ht="11.25" customHeight="1">
      <c r="A221" s="63" t="s">
        <v>7</v>
      </c>
      <c r="B221" s="63" t="s">
        <v>38</v>
      </c>
    </row>
    <row r="222" spans="1:10" ht="6" customHeight="1"/>
    <row r="223" spans="1:10" ht="11.25" customHeight="1">
      <c r="A223" s="63" t="s">
        <v>7</v>
      </c>
      <c r="B223" s="63" t="s">
        <v>39</v>
      </c>
    </row>
    <row r="224" spans="1:10" ht="6" customHeight="1"/>
    <row r="225" spans="1:10" ht="11.25" customHeight="1">
      <c r="A225" s="63" t="s">
        <v>7</v>
      </c>
      <c r="B225" s="196" t="s">
        <v>40</v>
      </c>
      <c r="C225" s="194"/>
      <c r="D225" s="194"/>
      <c r="E225" s="194"/>
      <c r="F225" s="194"/>
      <c r="G225" s="194"/>
      <c r="H225" s="194"/>
      <c r="I225" s="194"/>
      <c r="J225" s="66"/>
    </row>
    <row r="226" spans="1:10" ht="11.25" customHeight="1">
      <c r="B226" s="194"/>
      <c r="C226" s="194"/>
      <c r="D226" s="194"/>
      <c r="E226" s="194"/>
      <c r="F226" s="194"/>
      <c r="G226" s="194"/>
      <c r="H226" s="194"/>
      <c r="I226" s="194"/>
      <c r="J226" s="66"/>
    </row>
    <row r="227" spans="1:10" ht="6" customHeight="1"/>
    <row r="228" spans="1:10" ht="11.25" customHeight="1">
      <c r="A228" s="63" t="s">
        <v>7</v>
      </c>
      <c r="B228" s="196" t="s">
        <v>41</v>
      </c>
      <c r="C228" s="194"/>
      <c r="D228" s="194"/>
      <c r="E228" s="194"/>
      <c r="F228" s="194"/>
      <c r="G228" s="194"/>
      <c r="H228" s="194"/>
      <c r="I228" s="194"/>
      <c r="J228" s="66"/>
    </row>
    <row r="229" spans="1:10" ht="11.25" customHeight="1">
      <c r="B229" s="194"/>
      <c r="C229" s="194"/>
      <c r="D229" s="194"/>
      <c r="E229" s="194"/>
      <c r="F229" s="194"/>
      <c r="G229" s="194"/>
      <c r="H229" s="194"/>
      <c r="I229" s="194"/>
      <c r="J229" s="66"/>
    </row>
    <row r="230" spans="1:10" s="65" customFormat="1" ht="9.75" customHeight="1">
      <c r="B230" s="69"/>
      <c r="C230" s="69"/>
      <c r="D230" s="69"/>
      <c r="E230" s="69"/>
      <c r="F230" s="69"/>
      <c r="G230" s="69"/>
      <c r="H230" s="69"/>
      <c r="I230" s="69"/>
      <c r="J230" s="69"/>
    </row>
    <row r="231" spans="1:10" s="65" customFormat="1" ht="9.75" customHeight="1">
      <c r="B231" s="69"/>
      <c r="C231" s="69"/>
      <c r="D231" s="69"/>
      <c r="E231" s="69"/>
      <c r="F231" s="69"/>
      <c r="G231" s="69"/>
      <c r="H231" s="69"/>
      <c r="I231" s="69"/>
      <c r="J231" s="69"/>
    </row>
    <row r="232" spans="1:10" s="65" customFormat="1" ht="9.75" customHeight="1">
      <c r="B232" s="174"/>
      <c r="C232" s="174"/>
      <c r="D232" s="174"/>
      <c r="E232" s="174"/>
      <c r="F232" s="174"/>
      <c r="G232" s="174"/>
      <c r="H232" s="174"/>
      <c r="I232" s="174"/>
      <c r="J232" s="174"/>
    </row>
    <row r="233" spans="1:10" s="65" customFormat="1" ht="9.75" customHeight="1">
      <c r="B233" s="167"/>
      <c r="C233" s="167"/>
      <c r="D233" s="167"/>
      <c r="E233" s="167"/>
      <c r="F233" s="167"/>
      <c r="G233" s="167"/>
      <c r="H233" s="167"/>
      <c r="I233" s="167"/>
      <c r="J233" s="167"/>
    </row>
    <row r="234" spans="1:10" s="65" customFormat="1" ht="11.25" customHeight="1">
      <c r="A234" s="68" t="s">
        <v>53</v>
      </c>
      <c r="B234" s="69"/>
      <c r="C234" s="69"/>
      <c r="D234" s="69"/>
      <c r="E234" s="69"/>
      <c r="F234" s="69"/>
      <c r="G234" s="69"/>
      <c r="H234" s="69"/>
      <c r="I234" s="69"/>
      <c r="J234" s="69"/>
    </row>
    <row r="235" spans="1:10" s="65" customFormat="1" ht="6.75" customHeight="1">
      <c r="B235" s="69"/>
      <c r="C235" s="69"/>
      <c r="D235" s="69"/>
      <c r="E235" s="69"/>
      <c r="F235" s="69"/>
      <c r="G235" s="69"/>
      <c r="H235" s="69"/>
      <c r="I235" s="69"/>
      <c r="J235" s="69"/>
    </row>
    <row r="236" spans="1:10" s="65" customFormat="1" ht="11.25" customHeight="1">
      <c r="A236" s="65" t="s">
        <v>36</v>
      </c>
      <c r="B236" s="69"/>
      <c r="C236" s="69"/>
      <c r="D236" s="69"/>
      <c r="E236" s="69"/>
      <c r="F236" s="69"/>
      <c r="G236" s="69"/>
      <c r="H236" s="69"/>
      <c r="I236" s="69"/>
      <c r="J236" s="69"/>
    </row>
    <row r="237" spans="1:10" s="65" customFormat="1" ht="6" customHeight="1">
      <c r="B237" s="69"/>
      <c r="C237" s="69"/>
      <c r="D237" s="69"/>
      <c r="E237" s="69"/>
      <c r="F237" s="69"/>
      <c r="G237" s="69"/>
      <c r="H237" s="69"/>
      <c r="I237" s="69"/>
      <c r="J237" s="69"/>
    </row>
    <row r="238" spans="1:10" s="65" customFormat="1" ht="11.25" customHeight="1">
      <c r="A238" s="65" t="s">
        <v>7</v>
      </c>
      <c r="B238" s="69" t="s">
        <v>144</v>
      </c>
      <c r="C238" s="69"/>
      <c r="D238" s="69"/>
      <c r="E238" s="69"/>
      <c r="F238" s="69"/>
      <c r="G238" s="69"/>
      <c r="H238" s="69"/>
      <c r="I238" s="69"/>
      <c r="J238" s="69"/>
    </row>
    <row r="239" spans="1:10" s="65" customFormat="1" ht="6" customHeight="1">
      <c r="B239" s="69"/>
      <c r="C239" s="69"/>
      <c r="D239" s="69"/>
      <c r="E239" s="69"/>
      <c r="F239" s="69"/>
      <c r="G239" s="69"/>
      <c r="H239" s="69"/>
      <c r="I239" s="69"/>
      <c r="J239" s="69"/>
    </row>
    <row r="240" spans="1:10" s="65" customFormat="1" ht="11.25" customHeight="1">
      <c r="A240" s="65" t="s">
        <v>7</v>
      </c>
      <c r="B240" s="69" t="s">
        <v>54</v>
      </c>
      <c r="C240" s="69"/>
      <c r="D240" s="69"/>
      <c r="E240" s="69"/>
      <c r="F240" s="69"/>
      <c r="G240" s="69"/>
      <c r="H240" s="69"/>
      <c r="I240" s="69"/>
      <c r="J240" s="69"/>
    </row>
    <row r="241" spans="1:10" s="65" customFormat="1" ht="6" customHeight="1">
      <c r="C241" s="69"/>
      <c r="D241" s="69"/>
      <c r="E241" s="69"/>
      <c r="F241" s="69"/>
      <c r="G241" s="69"/>
      <c r="H241" s="69"/>
      <c r="I241" s="69"/>
      <c r="J241" s="69"/>
    </row>
    <row r="242" spans="1:10" s="65" customFormat="1" ht="11.25" customHeight="1">
      <c r="A242" s="65" t="s">
        <v>7</v>
      </c>
      <c r="B242" s="65" t="s">
        <v>55</v>
      </c>
    </row>
    <row r="243" spans="1:10" s="65" customFormat="1" ht="9.75" customHeight="1"/>
    <row r="244" spans="1:10" ht="9.75" customHeight="1"/>
    <row r="245" spans="1:10" s="81" customFormat="1" ht="11.25" customHeight="1">
      <c r="A245" s="199" t="s">
        <v>161</v>
      </c>
      <c r="B245" s="199"/>
      <c r="C245" s="199"/>
      <c r="D245" s="199"/>
      <c r="E245" s="199"/>
      <c r="F245" s="199"/>
      <c r="G245" s="199"/>
      <c r="H245" s="199"/>
      <c r="I245" s="199"/>
    </row>
    <row r="246" spans="1:10" s="81" customFormat="1" ht="6.75" customHeight="1">
      <c r="A246" s="63"/>
      <c r="B246" s="63"/>
      <c r="C246" s="63"/>
      <c r="D246" s="63"/>
      <c r="E246" s="63"/>
      <c r="F246" s="63"/>
      <c r="G246" s="63"/>
      <c r="H246" s="63"/>
      <c r="I246" s="63"/>
    </row>
    <row r="247" spans="1:10" s="81" customFormat="1" ht="11.25" customHeight="1">
      <c r="A247" s="197" t="s">
        <v>162</v>
      </c>
      <c r="B247" s="198"/>
      <c r="C247" s="198"/>
      <c r="D247" s="198"/>
      <c r="E247" s="198"/>
      <c r="F247" s="198"/>
      <c r="G247" s="198"/>
      <c r="H247" s="198"/>
      <c r="I247" s="198"/>
    </row>
    <row r="248" spans="1:10" s="81" customFormat="1" ht="11.25" customHeight="1">
      <c r="A248" s="198"/>
      <c r="B248" s="198"/>
      <c r="C248" s="198"/>
      <c r="D248" s="198"/>
      <c r="E248" s="198"/>
      <c r="F248" s="198"/>
      <c r="G248" s="198"/>
      <c r="H248" s="198"/>
      <c r="I248" s="198"/>
    </row>
    <row r="249" spans="1:10" ht="9.75" customHeight="1">
      <c r="A249" s="72"/>
      <c r="B249" s="72"/>
      <c r="C249" s="72"/>
      <c r="D249" s="72"/>
      <c r="E249" s="72"/>
      <c r="F249" s="72"/>
      <c r="G249" s="72"/>
      <c r="H249" s="72"/>
      <c r="I249" s="72"/>
      <c r="J249" s="66"/>
    </row>
    <row r="250" spans="1:10" ht="9.75" customHeight="1">
      <c r="A250" s="75"/>
      <c r="B250" s="75"/>
      <c r="C250" s="75"/>
      <c r="D250" s="75"/>
      <c r="E250" s="75"/>
      <c r="F250" s="75"/>
      <c r="G250" s="75"/>
      <c r="H250" s="75"/>
      <c r="I250" s="75"/>
      <c r="J250" s="75"/>
    </row>
    <row r="251" spans="1:10" ht="11.25" customHeight="1">
      <c r="A251" s="70"/>
      <c r="B251" s="75"/>
      <c r="C251" s="75"/>
      <c r="D251" s="75"/>
      <c r="E251" s="75"/>
      <c r="F251" s="75"/>
      <c r="G251" s="75"/>
      <c r="H251" s="75"/>
      <c r="I251" s="75"/>
      <c r="J251" s="75"/>
    </row>
    <row r="252" spans="1:10" s="65" customFormat="1" ht="5.25" customHeight="1">
      <c r="A252" s="69"/>
      <c r="B252" s="69"/>
      <c r="C252" s="69"/>
      <c r="D252" s="69"/>
      <c r="E252" s="69"/>
      <c r="F252" s="69"/>
      <c r="G252" s="69"/>
      <c r="H252" s="69"/>
      <c r="I252" s="69"/>
      <c r="J252" s="69"/>
    </row>
    <row r="253" spans="1:10" s="65" customFormat="1" ht="11.25" customHeight="1">
      <c r="A253" s="196"/>
      <c r="B253" s="194"/>
      <c r="C253" s="194"/>
      <c r="D253" s="194"/>
      <c r="E253" s="194"/>
      <c r="F253" s="194"/>
      <c r="G253" s="194"/>
      <c r="H253" s="194"/>
      <c r="I253" s="194"/>
      <c r="J253" s="66"/>
    </row>
    <row r="254" spans="1:10" s="65" customFormat="1" ht="11.25" customHeight="1">
      <c r="A254" s="194"/>
      <c r="B254" s="194"/>
      <c r="C254" s="194"/>
      <c r="D254" s="194"/>
      <c r="E254" s="194"/>
      <c r="F254" s="194"/>
      <c r="G254" s="194"/>
      <c r="H254" s="194"/>
      <c r="I254" s="194"/>
      <c r="J254" s="66"/>
    </row>
    <row r="255" spans="1:10" s="65" customFormat="1" ht="6" customHeight="1">
      <c r="A255" s="69"/>
      <c r="B255" s="69"/>
      <c r="C255" s="69"/>
      <c r="D255" s="69"/>
      <c r="E255" s="69"/>
      <c r="F255" s="69"/>
      <c r="G255" s="69"/>
      <c r="H255" s="69"/>
      <c r="I255" s="69"/>
      <c r="J255" s="69"/>
    </row>
    <row r="256" spans="1:10" s="65" customFormat="1" ht="11.25" customHeight="1">
      <c r="A256" s="69"/>
      <c r="B256" s="69"/>
      <c r="C256" s="69"/>
      <c r="D256" s="69"/>
      <c r="E256" s="69"/>
      <c r="F256" s="69"/>
      <c r="G256" s="69"/>
      <c r="H256" s="69"/>
      <c r="I256" s="69"/>
      <c r="J256" s="69"/>
    </row>
    <row r="257" spans="1:10" s="65" customFormat="1" ht="6" customHeight="1">
      <c r="A257" s="69"/>
      <c r="B257" s="69"/>
      <c r="C257" s="69"/>
      <c r="D257" s="69"/>
      <c r="E257" s="69"/>
      <c r="F257" s="69"/>
      <c r="G257" s="69"/>
      <c r="H257" s="69"/>
      <c r="I257" s="69"/>
      <c r="J257" s="69"/>
    </row>
    <row r="258" spans="1:10" s="65" customFormat="1" ht="11.25" customHeight="1">
      <c r="A258" s="69"/>
      <c r="B258" s="69"/>
      <c r="C258" s="69"/>
      <c r="D258" s="69"/>
      <c r="E258" s="69"/>
      <c r="F258" s="69"/>
      <c r="G258" s="69"/>
      <c r="H258" s="69"/>
      <c r="I258" s="69"/>
      <c r="J258" s="69"/>
    </row>
    <row r="259" spans="1:10" s="65" customFormat="1" ht="10.5" customHeight="1">
      <c r="A259" s="69"/>
      <c r="B259" s="69"/>
      <c r="C259" s="69"/>
      <c r="D259" s="69"/>
      <c r="E259" s="69"/>
      <c r="F259" s="69"/>
      <c r="G259" s="69"/>
      <c r="H259" s="69"/>
      <c r="I259" s="69"/>
      <c r="J259" s="69"/>
    </row>
    <row r="260" spans="1:10" s="65" customFormat="1" ht="11.25" customHeight="1">
      <c r="A260" s="69"/>
      <c r="B260" s="69"/>
      <c r="C260" s="69"/>
      <c r="D260" s="69"/>
      <c r="E260" s="69"/>
      <c r="F260" s="69"/>
      <c r="G260" s="69"/>
      <c r="H260" s="69"/>
      <c r="I260" s="69"/>
      <c r="J260" s="69"/>
    </row>
    <row r="261" spans="1:10" s="65" customFormat="1" ht="11.25" customHeight="1">
      <c r="A261" s="69"/>
      <c r="B261" s="69"/>
      <c r="C261" s="69"/>
      <c r="D261" s="69"/>
      <c r="E261" s="69"/>
      <c r="F261" s="69"/>
      <c r="G261" s="69"/>
      <c r="H261" s="69"/>
      <c r="I261" s="69"/>
      <c r="J261" s="69"/>
    </row>
  </sheetData>
  <mergeCells count="44">
    <mergeCell ref="B8:I9"/>
    <mergeCell ref="B47:I47"/>
    <mergeCell ref="A23:I23"/>
    <mergeCell ref="B29:I29"/>
    <mergeCell ref="B106:I106"/>
    <mergeCell ref="B39:I39"/>
    <mergeCell ref="B41:I41"/>
    <mergeCell ref="B11:I12"/>
    <mergeCell ref="A19:I19"/>
    <mergeCell ref="A21:I21"/>
    <mergeCell ref="B25:I25"/>
    <mergeCell ref="B27:I27"/>
    <mergeCell ref="B96:I96"/>
    <mergeCell ref="B31:I31"/>
    <mergeCell ref="B33:I33"/>
    <mergeCell ref="A66:I67"/>
    <mergeCell ref="B35:I35"/>
    <mergeCell ref="B37:I37"/>
    <mergeCell ref="A55:I57"/>
    <mergeCell ref="A90:I91"/>
    <mergeCell ref="A247:I248"/>
    <mergeCell ref="A163:I165"/>
    <mergeCell ref="A113:I121"/>
    <mergeCell ref="A126:I138"/>
    <mergeCell ref="A185:I188"/>
    <mergeCell ref="B43:I43"/>
    <mergeCell ref="A59:I61"/>
    <mergeCell ref="B49:I49"/>
    <mergeCell ref="A63:I64"/>
    <mergeCell ref="B45:I45"/>
    <mergeCell ref="A52:I52"/>
    <mergeCell ref="B108:I108"/>
    <mergeCell ref="A253:I254"/>
    <mergeCell ref="A200:I203"/>
    <mergeCell ref="A208:I210"/>
    <mergeCell ref="B225:I226"/>
    <mergeCell ref="B228:I229"/>
    <mergeCell ref="A245:I245"/>
    <mergeCell ref="A82:I85"/>
    <mergeCell ref="B93:I94"/>
    <mergeCell ref="A193:I195"/>
    <mergeCell ref="A175:I180"/>
    <mergeCell ref="A143:I145"/>
    <mergeCell ref="A157:I158"/>
  </mergeCells>
  <pageMargins left="0.59055118110236227" right="0.59055118110236227" top="0.78740157480314965" bottom="0.39370078740157483" header="0.51181102362204722" footer="0.51181102362204722"/>
  <pageSetup paperSize="9" firstPageNumber="2" orientation="portrait" useFirstPageNumber="1" r:id="rId1"/>
  <headerFooter alignWithMargins="0">
    <oddHeader>&amp;C&amp;8- &amp;P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37"/>
  <sheetViews>
    <sheetView zoomScale="110" zoomScaleNormal="110" workbookViewId="0">
      <selection sqref="A1:I1"/>
    </sheetView>
  </sheetViews>
  <sheetFormatPr baseColWidth="10" defaultRowHeight="12.75" customHeight="1"/>
  <cols>
    <col min="1" max="6" width="1.6640625" style="50" customWidth="1"/>
    <col min="7" max="7" width="54.6640625" style="50" customWidth="1"/>
    <col min="8" max="9" width="12.6640625" style="50" customWidth="1"/>
    <col min="10" max="247" width="11.44140625" style="50"/>
    <col min="248" max="248" width="1.6640625" style="50" customWidth="1"/>
    <col min="249" max="252" width="2" style="50" customWidth="1"/>
    <col min="253" max="253" width="46" style="50" customWidth="1"/>
    <col min="254" max="255" width="15" style="50" customWidth="1"/>
    <col min="256" max="503" width="11.44140625" style="50"/>
    <col min="504" max="504" width="1.6640625" style="50" customWidth="1"/>
    <col min="505" max="508" width="2" style="50" customWidth="1"/>
    <col min="509" max="509" width="46" style="50" customWidth="1"/>
    <col min="510" max="511" width="15" style="50" customWidth="1"/>
    <col min="512" max="759" width="11.44140625" style="50"/>
    <col min="760" max="760" width="1.6640625" style="50" customWidth="1"/>
    <col min="761" max="764" width="2" style="50" customWidth="1"/>
    <col min="765" max="765" width="46" style="50" customWidth="1"/>
    <col min="766" max="767" width="15" style="50" customWidth="1"/>
    <col min="768" max="1015" width="11.44140625" style="50"/>
    <col min="1016" max="1016" width="1.6640625" style="50" customWidth="1"/>
    <col min="1017" max="1020" width="2" style="50" customWidth="1"/>
    <col min="1021" max="1021" width="46" style="50" customWidth="1"/>
    <col min="1022" max="1023" width="15" style="50" customWidth="1"/>
    <col min="1024" max="1271" width="11.44140625" style="50"/>
    <col min="1272" max="1272" width="1.6640625" style="50" customWidth="1"/>
    <col min="1273" max="1276" width="2" style="50" customWidth="1"/>
    <col min="1277" max="1277" width="46" style="50" customWidth="1"/>
    <col min="1278" max="1279" width="15" style="50" customWidth="1"/>
    <col min="1280" max="1527" width="11.44140625" style="50"/>
    <col min="1528" max="1528" width="1.6640625" style="50" customWidth="1"/>
    <col min="1529" max="1532" width="2" style="50" customWidth="1"/>
    <col min="1533" max="1533" width="46" style="50" customWidth="1"/>
    <col min="1534" max="1535" width="15" style="50" customWidth="1"/>
    <col min="1536" max="1783" width="11.44140625" style="50"/>
    <col min="1784" max="1784" width="1.6640625" style="50" customWidth="1"/>
    <col min="1785" max="1788" width="2" style="50" customWidth="1"/>
    <col min="1789" max="1789" width="46" style="50" customWidth="1"/>
    <col min="1790" max="1791" width="15" style="50" customWidth="1"/>
    <col min="1792" max="2039" width="11.44140625" style="50"/>
    <col min="2040" max="2040" width="1.6640625" style="50" customWidth="1"/>
    <col min="2041" max="2044" width="2" style="50" customWidth="1"/>
    <col min="2045" max="2045" width="46" style="50" customWidth="1"/>
    <col min="2046" max="2047" width="15" style="50" customWidth="1"/>
    <col min="2048" max="2295" width="11.44140625" style="50"/>
    <col min="2296" max="2296" width="1.6640625" style="50" customWidth="1"/>
    <col min="2297" max="2300" width="2" style="50" customWidth="1"/>
    <col min="2301" max="2301" width="46" style="50" customWidth="1"/>
    <col min="2302" max="2303" width="15" style="50" customWidth="1"/>
    <col min="2304" max="2551" width="11.44140625" style="50"/>
    <col min="2552" max="2552" width="1.6640625" style="50" customWidth="1"/>
    <col min="2553" max="2556" width="2" style="50" customWidth="1"/>
    <col min="2557" max="2557" width="46" style="50" customWidth="1"/>
    <col min="2558" max="2559" width="15" style="50" customWidth="1"/>
    <col min="2560" max="2807" width="11.44140625" style="50"/>
    <col min="2808" max="2808" width="1.6640625" style="50" customWidth="1"/>
    <col min="2809" max="2812" width="2" style="50" customWidth="1"/>
    <col min="2813" max="2813" width="46" style="50" customWidth="1"/>
    <col min="2814" max="2815" width="15" style="50" customWidth="1"/>
    <col min="2816" max="3063" width="11.44140625" style="50"/>
    <col min="3064" max="3064" width="1.6640625" style="50" customWidth="1"/>
    <col min="3065" max="3068" width="2" style="50" customWidth="1"/>
    <col min="3069" max="3069" width="46" style="50" customWidth="1"/>
    <col min="3070" max="3071" width="15" style="50" customWidth="1"/>
    <col min="3072" max="3319" width="11.44140625" style="50"/>
    <col min="3320" max="3320" width="1.6640625" style="50" customWidth="1"/>
    <col min="3321" max="3324" width="2" style="50" customWidth="1"/>
    <col min="3325" max="3325" width="46" style="50" customWidth="1"/>
    <col min="3326" max="3327" width="15" style="50" customWidth="1"/>
    <col min="3328" max="3575" width="11.44140625" style="50"/>
    <col min="3576" max="3576" width="1.6640625" style="50" customWidth="1"/>
    <col min="3577" max="3580" width="2" style="50" customWidth="1"/>
    <col min="3581" max="3581" width="46" style="50" customWidth="1"/>
    <col min="3582" max="3583" width="15" style="50" customWidth="1"/>
    <col min="3584" max="3831" width="11.44140625" style="50"/>
    <col min="3832" max="3832" width="1.6640625" style="50" customWidth="1"/>
    <col min="3833" max="3836" width="2" style="50" customWidth="1"/>
    <col min="3837" max="3837" width="46" style="50" customWidth="1"/>
    <col min="3838" max="3839" width="15" style="50" customWidth="1"/>
    <col min="3840" max="4087" width="11.44140625" style="50"/>
    <col min="4088" max="4088" width="1.6640625" style="50" customWidth="1"/>
    <col min="4089" max="4092" width="2" style="50" customWidth="1"/>
    <col min="4093" max="4093" width="46" style="50" customWidth="1"/>
    <col min="4094" max="4095" width="15" style="50" customWidth="1"/>
    <col min="4096" max="4343" width="11.44140625" style="50"/>
    <col min="4344" max="4344" width="1.6640625" style="50" customWidth="1"/>
    <col min="4345" max="4348" width="2" style="50" customWidth="1"/>
    <col min="4349" max="4349" width="46" style="50" customWidth="1"/>
    <col min="4350" max="4351" width="15" style="50" customWidth="1"/>
    <col min="4352" max="4599" width="11.44140625" style="50"/>
    <col min="4600" max="4600" width="1.6640625" style="50" customWidth="1"/>
    <col min="4601" max="4604" width="2" style="50" customWidth="1"/>
    <col min="4605" max="4605" width="46" style="50" customWidth="1"/>
    <col min="4606" max="4607" width="15" style="50" customWidth="1"/>
    <col min="4608" max="4855" width="11.44140625" style="50"/>
    <col min="4856" max="4856" width="1.6640625" style="50" customWidth="1"/>
    <col min="4857" max="4860" width="2" style="50" customWidth="1"/>
    <col min="4861" max="4861" width="46" style="50" customWidth="1"/>
    <col min="4862" max="4863" width="15" style="50" customWidth="1"/>
    <col min="4864" max="5111" width="11.44140625" style="50"/>
    <col min="5112" max="5112" width="1.6640625" style="50" customWidth="1"/>
    <col min="5113" max="5116" width="2" style="50" customWidth="1"/>
    <col min="5117" max="5117" width="46" style="50" customWidth="1"/>
    <col min="5118" max="5119" width="15" style="50" customWidth="1"/>
    <col min="5120" max="5367" width="11.44140625" style="50"/>
    <col min="5368" max="5368" width="1.6640625" style="50" customWidth="1"/>
    <col min="5369" max="5372" width="2" style="50" customWidth="1"/>
    <col min="5373" max="5373" width="46" style="50" customWidth="1"/>
    <col min="5374" max="5375" width="15" style="50" customWidth="1"/>
    <col min="5376" max="5623" width="11.44140625" style="50"/>
    <col min="5624" max="5624" width="1.6640625" style="50" customWidth="1"/>
    <col min="5625" max="5628" width="2" style="50" customWidth="1"/>
    <col min="5629" max="5629" width="46" style="50" customWidth="1"/>
    <col min="5630" max="5631" width="15" style="50" customWidth="1"/>
    <col min="5632" max="5879" width="11.44140625" style="50"/>
    <col min="5880" max="5880" width="1.6640625" style="50" customWidth="1"/>
    <col min="5881" max="5884" width="2" style="50" customWidth="1"/>
    <col min="5885" max="5885" width="46" style="50" customWidth="1"/>
    <col min="5886" max="5887" width="15" style="50" customWidth="1"/>
    <col min="5888" max="6135" width="11.44140625" style="50"/>
    <col min="6136" max="6136" width="1.6640625" style="50" customWidth="1"/>
    <col min="6137" max="6140" width="2" style="50" customWidth="1"/>
    <col min="6141" max="6141" width="46" style="50" customWidth="1"/>
    <col min="6142" max="6143" width="15" style="50" customWidth="1"/>
    <col min="6144" max="6391" width="11.44140625" style="50"/>
    <col min="6392" max="6392" width="1.6640625" style="50" customWidth="1"/>
    <col min="6393" max="6396" width="2" style="50" customWidth="1"/>
    <col min="6397" max="6397" width="46" style="50" customWidth="1"/>
    <col min="6398" max="6399" width="15" style="50" customWidth="1"/>
    <col min="6400" max="6647" width="11.44140625" style="50"/>
    <col min="6648" max="6648" width="1.6640625" style="50" customWidth="1"/>
    <col min="6649" max="6652" width="2" style="50" customWidth="1"/>
    <col min="6653" max="6653" width="46" style="50" customWidth="1"/>
    <col min="6654" max="6655" width="15" style="50" customWidth="1"/>
    <col min="6656" max="6903" width="11.44140625" style="50"/>
    <col min="6904" max="6904" width="1.6640625" style="50" customWidth="1"/>
    <col min="6905" max="6908" width="2" style="50" customWidth="1"/>
    <col min="6909" max="6909" width="46" style="50" customWidth="1"/>
    <col min="6910" max="6911" width="15" style="50" customWidth="1"/>
    <col min="6912" max="7159" width="11.44140625" style="50"/>
    <col min="7160" max="7160" width="1.6640625" style="50" customWidth="1"/>
    <col min="7161" max="7164" width="2" style="50" customWidth="1"/>
    <col min="7165" max="7165" width="46" style="50" customWidth="1"/>
    <col min="7166" max="7167" width="15" style="50" customWidth="1"/>
    <col min="7168" max="7415" width="11.44140625" style="50"/>
    <col min="7416" max="7416" width="1.6640625" style="50" customWidth="1"/>
    <col min="7417" max="7420" width="2" style="50" customWidth="1"/>
    <col min="7421" max="7421" width="46" style="50" customWidth="1"/>
    <col min="7422" max="7423" width="15" style="50" customWidth="1"/>
    <col min="7424" max="7671" width="11.44140625" style="50"/>
    <col min="7672" max="7672" width="1.6640625" style="50" customWidth="1"/>
    <col min="7673" max="7676" width="2" style="50" customWidth="1"/>
    <col min="7677" max="7677" width="46" style="50" customWidth="1"/>
    <col min="7678" max="7679" width="15" style="50" customWidth="1"/>
    <col min="7680" max="7927" width="11.44140625" style="50"/>
    <col min="7928" max="7928" width="1.6640625" style="50" customWidth="1"/>
    <col min="7929" max="7932" width="2" style="50" customWidth="1"/>
    <col min="7933" max="7933" width="46" style="50" customWidth="1"/>
    <col min="7934" max="7935" width="15" style="50" customWidth="1"/>
    <col min="7936" max="8183" width="11.44140625" style="50"/>
    <col min="8184" max="8184" width="1.6640625" style="50" customWidth="1"/>
    <col min="8185" max="8188" width="2" style="50" customWidth="1"/>
    <col min="8189" max="8189" width="46" style="50" customWidth="1"/>
    <col min="8190" max="8191" width="15" style="50" customWidth="1"/>
    <col min="8192" max="8439" width="11.44140625" style="50"/>
    <col min="8440" max="8440" width="1.6640625" style="50" customWidth="1"/>
    <col min="8441" max="8444" width="2" style="50" customWidth="1"/>
    <col min="8445" max="8445" width="46" style="50" customWidth="1"/>
    <col min="8446" max="8447" width="15" style="50" customWidth="1"/>
    <col min="8448" max="8695" width="11.44140625" style="50"/>
    <col min="8696" max="8696" width="1.6640625" style="50" customWidth="1"/>
    <col min="8697" max="8700" width="2" style="50" customWidth="1"/>
    <col min="8701" max="8701" width="46" style="50" customWidth="1"/>
    <col min="8702" max="8703" width="15" style="50" customWidth="1"/>
    <col min="8704" max="8951" width="11.44140625" style="50"/>
    <col min="8952" max="8952" width="1.6640625" style="50" customWidth="1"/>
    <col min="8953" max="8956" width="2" style="50" customWidth="1"/>
    <col min="8957" max="8957" width="46" style="50" customWidth="1"/>
    <col min="8958" max="8959" width="15" style="50" customWidth="1"/>
    <col min="8960" max="9207" width="11.44140625" style="50"/>
    <col min="9208" max="9208" width="1.6640625" style="50" customWidth="1"/>
    <col min="9209" max="9212" width="2" style="50" customWidth="1"/>
    <col min="9213" max="9213" width="46" style="50" customWidth="1"/>
    <col min="9214" max="9215" width="15" style="50" customWidth="1"/>
    <col min="9216" max="9463" width="11.44140625" style="50"/>
    <col min="9464" max="9464" width="1.6640625" style="50" customWidth="1"/>
    <col min="9465" max="9468" width="2" style="50" customWidth="1"/>
    <col min="9469" max="9469" width="46" style="50" customWidth="1"/>
    <col min="9470" max="9471" width="15" style="50" customWidth="1"/>
    <col min="9472" max="9719" width="11.44140625" style="50"/>
    <col min="9720" max="9720" width="1.6640625" style="50" customWidth="1"/>
    <col min="9721" max="9724" width="2" style="50" customWidth="1"/>
    <col min="9725" max="9725" width="46" style="50" customWidth="1"/>
    <col min="9726" max="9727" width="15" style="50" customWidth="1"/>
    <col min="9728" max="9975" width="11.44140625" style="50"/>
    <col min="9976" max="9976" width="1.6640625" style="50" customWidth="1"/>
    <col min="9977" max="9980" width="2" style="50" customWidth="1"/>
    <col min="9981" max="9981" width="46" style="50" customWidth="1"/>
    <col min="9982" max="9983" width="15" style="50" customWidth="1"/>
    <col min="9984" max="10231" width="11.44140625" style="50"/>
    <col min="10232" max="10232" width="1.6640625" style="50" customWidth="1"/>
    <col min="10233" max="10236" width="2" style="50" customWidth="1"/>
    <col min="10237" max="10237" width="46" style="50" customWidth="1"/>
    <col min="10238" max="10239" width="15" style="50" customWidth="1"/>
    <col min="10240" max="10487" width="11.44140625" style="50"/>
    <col min="10488" max="10488" width="1.6640625" style="50" customWidth="1"/>
    <col min="10489" max="10492" width="2" style="50" customWidth="1"/>
    <col min="10493" max="10493" width="46" style="50" customWidth="1"/>
    <col min="10494" max="10495" width="15" style="50" customWidth="1"/>
    <col min="10496" max="10743" width="11.44140625" style="50"/>
    <col min="10744" max="10744" width="1.6640625" style="50" customWidth="1"/>
    <col min="10745" max="10748" width="2" style="50" customWidth="1"/>
    <col min="10749" max="10749" width="46" style="50" customWidth="1"/>
    <col min="10750" max="10751" width="15" style="50" customWidth="1"/>
    <col min="10752" max="10999" width="11.44140625" style="50"/>
    <col min="11000" max="11000" width="1.6640625" style="50" customWidth="1"/>
    <col min="11001" max="11004" width="2" style="50" customWidth="1"/>
    <col min="11005" max="11005" width="46" style="50" customWidth="1"/>
    <col min="11006" max="11007" width="15" style="50" customWidth="1"/>
    <col min="11008" max="11255" width="11.44140625" style="50"/>
    <col min="11256" max="11256" width="1.6640625" style="50" customWidth="1"/>
    <col min="11257" max="11260" width="2" style="50" customWidth="1"/>
    <col min="11261" max="11261" width="46" style="50" customWidth="1"/>
    <col min="11262" max="11263" width="15" style="50" customWidth="1"/>
    <col min="11264" max="11511" width="11.44140625" style="50"/>
    <col min="11512" max="11512" width="1.6640625" style="50" customWidth="1"/>
    <col min="11513" max="11516" width="2" style="50" customWidth="1"/>
    <col min="11517" max="11517" width="46" style="50" customWidth="1"/>
    <col min="11518" max="11519" width="15" style="50" customWidth="1"/>
    <col min="11520" max="11767" width="11.44140625" style="50"/>
    <col min="11768" max="11768" width="1.6640625" style="50" customWidth="1"/>
    <col min="11769" max="11772" width="2" style="50" customWidth="1"/>
    <col min="11773" max="11773" width="46" style="50" customWidth="1"/>
    <col min="11774" max="11775" width="15" style="50" customWidth="1"/>
    <col min="11776" max="12023" width="11.44140625" style="50"/>
    <col min="12024" max="12024" width="1.6640625" style="50" customWidth="1"/>
    <col min="12025" max="12028" width="2" style="50" customWidth="1"/>
    <col min="12029" max="12029" width="46" style="50" customWidth="1"/>
    <col min="12030" max="12031" width="15" style="50" customWidth="1"/>
    <col min="12032" max="12279" width="11.44140625" style="50"/>
    <col min="12280" max="12280" width="1.6640625" style="50" customWidth="1"/>
    <col min="12281" max="12284" width="2" style="50" customWidth="1"/>
    <col min="12285" max="12285" width="46" style="50" customWidth="1"/>
    <col min="12286" max="12287" width="15" style="50" customWidth="1"/>
    <col min="12288" max="12535" width="11.44140625" style="50"/>
    <col min="12536" max="12536" width="1.6640625" style="50" customWidth="1"/>
    <col min="12537" max="12540" width="2" style="50" customWidth="1"/>
    <col min="12541" max="12541" width="46" style="50" customWidth="1"/>
    <col min="12542" max="12543" width="15" style="50" customWidth="1"/>
    <col min="12544" max="12791" width="11.44140625" style="50"/>
    <col min="12792" max="12792" width="1.6640625" style="50" customWidth="1"/>
    <col min="12793" max="12796" width="2" style="50" customWidth="1"/>
    <col min="12797" max="12797" width="46" style="50" customWidth="1"/>
    <col min="12798" max="12799" width="15" style="50" customWidth="1"/>
    <col min="12800" max="13047" width="11.44140625" style="50"/>
    <col min="13048" max="13048" width="1.6640625" style="50" customWidth="1"/>
    <col min="13049" max="13052" width="2" style="50" customWidth="1"/>
    <col min="13053" max="13053" width="46" style="50" customWidth="1"/>
    <col min="13054" max="13055" width="15" style="50" customWidth="1"/>
    <col min="13056" max="13303" width="11.44140625" style="50"/>
    <col min="13304" max="13304" width="1.6640625" style="50" customWidth="1"/>
    <col min="13305" max="13308" width="2" style="50" customWidth="1"/>
    <col min="13309" max="13309" width="46" style="50" customWidth="1"/>
    <col min="13310" max="13311" width="15" style="50" customWidth="1"/>
    <col min="13312" max="13559" width="11.44140625" style="50"/>
    <col min="13560" max="13560" width="1.6640625" style="50" customWidth="1"/>
    <col min="13561" max="13564" width="2" style="50" customWidth="1"/>
    <col min="13565" max="13565" width="46" style="50" customWidth="1"/>
    <col min="13566" max="13567" width="15" style="50" customWidth="1"/>
    <col min="13568" max="13815" width="11.44140625" style="50"/>
    <col min="13816" max="13816" width="1.6640625" style="50" customWidth="1"/>
    <col min="13817" max="13820" width="2" style="50" customWidth="1"/>
    <col min="13821" max="13821" width="46" style="50" customWidth="1"/>
    <col min="13822" max="13823" width="15" style="50" customWidth="1"/>
    <col min="13824" max="14071" width="11.44140625" style="50"/>
    <col min="14072" max="14072" width="1.6640625" style="50" customWidth="1"/>
    <col min="14073" max="14076" width="2" style="50" customWidth="1"/>
    <col min="14077" max="14077" width="46" style="50" customWidth="1"/>
    <col min="14078" max="14079" width="15" style="50" customWidth="1"/>
    <col min="14080" max="14327" width="11.44140625" style="50"/>
    <col min="14328" max="14328" width="1.6640625" style="50" customWidth="1"/>
    <col min="14329" max="14332" width="2" style="50" customWidth="1"/>
    <col min="14333" max="14333" width="46" style="50" customWidth="1"/>
    <col min="14334" max="14335" width="15" style="50" customWidth="1"/>
    <col min="14336" max="14583" width="11.44140625" style="50"/>
    <col min="14584" max="14584" width="1.6640625" style="50" customWidth="1"/>
    <col min="14585" max="14588" width="2" style="50" customWidth="1"/>
    <col min="14589" max="14589" width="46" style="50" customWidth="1"/>
    <col min="14590" max="14591" width="15" style="50" customWidth="1"/>
    <col min="14592" max="14839" width="11.44140625" style="50"/>
    <col min="14840" max="14840" width="1.6640625" style="50" customWidth="1"/>
    <col min="14841" max="14844" width="2" style="50" customWidth="1"/>
    <col min="14845" max="14845" width="46" style="50" customWidth="1"/>
    <col min="14846" max="14847" width="15" style="50" customWidth="1"/>
    <col min="14848" max="15095" width="11.44140625" style="50"/>
    <col min="15096" max="15096" width="1.6640625" style="50" customWidth="1"/>
    <col min="15097" max="15100" width="2" style="50" customWidth="1"/>
    <col min="15101" max="15101" width="46" style="50" customWidth="1"/>
    <col min="15102" max="15103" width="15" style="50" customWidth="1"/>
    <col min="15104" max="15351" width="11.44140625" style="50"/>
    <col min="15352" max="15352" width="1.6640625" style="50" customWidth="1"/>
    <col min="15353" max="15356" width="2" style="50" customWidth="1"/>
    <col min="15357" max="15357" width="46" style="50" customWidth="1"/>
    <col min="15358" max="15359" width="15" style="50" customWidth="1"/>
    <col min="15360" max="15607" width="11.44140625" style="50"/>
    <col min="15608" max="15608" width="1.6640625" style="50" customWidth="1"/>
    <col min="15609" max="15612" width="2" style="50" customWidth="1"/>
    <col min="15613" max="15613" width="46" style="50" customWidth="1"/>
    <col min="15614" max="15615" width="15" style="50" customWidth="1"/>
    <col min="15616" max="15863" width="11.44140625" style="50"/>
    <col min="15864" max="15864" width="1.6640625" style="50" customWidth="1"/>
    <col min="15865" max="15868" width="2" style="50" customWidth="1"/>
    <col min="15869" max="15869" width="46" style="50" customWidth="1"/>
    <col min="15870" max="15871" width="15" style="50" customWidth="1"/>
    <col min="15872" max="16119" width="11.44140625" style="50"/>
    <col min="16120" max="16120" width="1.6640625" style="50" customWidth="1"/>
    <col min="16121" max="16124" width="2" style="50" customWidth="1"/>
    <col min="16125" max="16125" width="46" style="50" customWidth="1"/>
    <col min="16126" max="16127" width="15" style="50" customWidth="1"/>
    <col min="16128" max="16384" width="11.44140625" style="50"/>
  </cols>
  <sheetData>
    <row r="1" spans="1:10" ht="11.25" customHeight="1">
      <c r="A1" s="220"/>
      <c r="B1" s="220"/>
      <c r="C1" s="220"/>
      <c r="D1" s="220"/>
      <c r="E1" s="220"/>
      <c r="F1" s="220"/>
      <c r="G1" s="220"/>
      <c r="H1" s="220"/>
      <c r="I1" s="220"/>
    </row>
    <row r="2" spans="1:10" ht="11.25" customHeight="1"/>
    <row r="3" spans="1:10" ht="11.25" customHeight="1">
      <c r="A3" s="221" t="s">
        <v>201</v>
      </c>
      <c r="B3" s="221"/>
      <c r="C3" s="221"/>
      <c r="D3" s="221"/>
      <c r="E3" s="221"/>
      <c r="F3" s="221"/>
      <c r="G3" s="221"/>
      <c r="H3" s="221"/>
      <c r="I3" s="221"/>
    </row>
    <row r="4" spans="1:10" ht="11.25" customHeight="1">
      <c r="A4" s="52"/>
      <c r="B4" s="52"/>
      <c r="C4" s="52"/>
      <c r="D4" s="52"/>
      <c r="E4" s="52"/>
      <c r="F4" s="52"/>
      <c r="G4" s="52"/>
      <c r="H4" s="52"/>
      <c r="I4" s="52"/>
    </row>
    <row r="5" spans="1:10" ht="11.25" customHeight="1">
      <c r="I5" s="102"/>
    </row>
    <row r="6" spans="1:10" ht="12" customHeight="1">
      <c r="A6" s="208" t="s">
        <v>64</v>
      </c>
      <c r="B6" s="208"/>
      <c r="C6" s="208"/>
      <c r="D6" s="208"/>
      <c r="E6" s="208"/>
      <c r="F6" s="208"/>
      <c r="G6" s="209"/>
      <c r="H6" s="214" t="s">
        <v>202</v>
      </c>
      <c r="I6" s="218" t="s">
        <v>349</v>
      </c>
    </row>
    <row r="7" spans="1:10" ht="12" customHeight="1">
      <c r="A7" s="210"/>
      <c r="B7" s="210"/>
      <c r="C7" s="210"/>
      <c r="D7" s="210"/>
      <c r="E7" s="210"/>
      <c r="F7" s="210"/>
      <c r="G7" s="211"/>
      <c r="H7" s="215"/>
      <c r="I7" s="218"/>
    </row>
    <row r="8" spans="1:10" ht="12" customHeight="1">
      <c r="A8" s="210"/>
      <c r="B8" s="210"/>
      <c r="C8" s="210"/>
      <c r="D8" s="210"/>
      <c r="E8" s="210"/>
      <c r="F8" s="210"/>
      <c r="G8" s="211"/>
      <c r="H8" s="215"/>
      <c r="I8" s="218"/>
    </row>
    <row r="9" spans="1:10" ht="12" customHeight="1">
      <c r="A9" s="212"/>
      <c r="B9" s="212"/>
      <c r="C9" s="212"/>
      <c r="D9" s="212"/>
      <c r="E9" s="212"/>
      <c r="F9" s="212"/>
      <c r="G9" s="213"/>
      <c r="H9" s="216"/>
      <c r="I9" s="219"/>
    </row>
    <row r="10" spans="1:10" ht="10.5" customHeight="1">
      <c r="A10" s="53"/>
      <c r="B10" s="53"/>
      <c r="C10" s="53"/>
      <c r="D10" s="53"/>
      <c r="E10" s="53"/>
      <c r="F10" s="53"/>
      <c r="G10" s="54"/>
      <c r="H10" s="160"/>
      <c r="I10" s="161"/>
    </row>
    <row r="11" spans="1:10" s="51" customFormat="1" ht="11.25" customHeight="1">
      <c r="A11" s="173" t="s">
        <v>343</v>
      </c>
      <c r="B11" s="109"/>
      <c r="C11" s="109"/>
      <c r="D11" s="109"/>
      <c r="E11" s="109"/>
      <c r="F11" s="109"/>
      <c r="G11" s="112"/>
      <c r="H11" s="159">
        <v>3680</v>
      </c>
      <c r="I11" s="158" t="s">
        <v>196</v>
      </c>
    </row>
    <row r="12" spans="1:10" s="51" customFormat="1" ht="11.25" customHeight="1">
      <c r="A12" s="109"/>
      <c r="B12" s="173" t="s">
        <v>65</v>
      </c>
      <c r="C12" s="109"/>
      <c r="D12" s="109"/>
      <c r="E12" s="109"/>
      <c r="F12" s="109"/>
      <c r="G12" s="112"/>
      <c r="H12" s="132" t="s">
        <v>248</v>
      </c>
      <c r="I12" s="159" t="s">
        <v>260</v>
      </c>
    </row>
    <row r="13" spans="1:10" s="51" customFormat="1" ht="11.25" customHeight="1">
      <c r="A13" s="182"/>
      <c r="B13" s="182"/>
      <c r="C13" s="173" t="s">
        <v>66</v>
      </c>
      <c r="D13" s="182"/>
      <c r="E13" s="182"/>
      <c r="F13" s="182"/>
      <c r="G13" s="183"/>
      <c r="H13" s="159" t="s">
        <v>250</v>
      </c>
      <c r="I13" s="159" t="s">
        <v>261</v>
      </c>
    </row>
    <row r="14" spans="1:10" ht="12" customHeight="1">
      <c r="A14" s="109"/>
      <c r="B14" s="109"/>
      <c r="C14" s="109"/>
      <c r="D14" s="109" t="s">
        <v>344</v>
      </c>
      <c r="E14" s="109"/>
      <c r="F14" s="109"/>
      <c r="G14" s="112"/>
      <c r="H14" s="117" t="s">
        <v>249</v>
      </c>
      <c r="I14" s="117" t="s">
        <v>262</v>
      </c>
    </row>
    <row r="15" spans="1:10" ht="11.25" customHeight="1">
      <c r="A15" s="110"/>
      <c r="B15" s="110"/>
      <c r="C15" s="110"/>
      <c r="D15" s="110"/>
      <c r="E15" s="110" t="s">
        <v>67</v>
      </c>
      <c r="F15" s="110"/>
      <c r="G15" s="113"/>
      <c r="H15" s="117" t="s">
        <v>252</v>
      </c>
      <c r="I15" s="117" t="s">
        <v>263</v>
      </c>
      <c r="J15" s="117"/>
    </row>
    <row r="16" spans="1:10" ht="11.25" customHeight="1">
      <c r="A16" s="111"/>
      <c r="B16" s="111"/>
      <c r="C16" s="111"/>
      <c r="D16" s="111"/>
      <c r="E16" s="111"/>
      <c r="F16" s="111" t="s">
        <v>149</v>
      </c>
      <c r="G16" s="114"/>
      <c r="H16" s="117" t="s">
        <v>251</v>
      </c>
      <c r="I16" s="117" t="s">
        <v>264</v>
      </c>
      <c r="J16" s="117"/>
    </row>
    <row r="17" spans="1:10" ht="11.25" customHeight="1">
      <c r="A17" s="111"/>
      <c r="B17" s="111"/>
      <c r="C17" s="111"/>
      <c r="D17" s="111"/>
      <c r="E17" s="111"/>
      <c r="F17" s="111"/>
      <c r="G17" s="114" t="s">
        <v>187</v>
      </c>
      <c r="H17" s="117" t="s">
        <v>253</v>
      </c>
      <c r="I17" s="117" t="s">
        <v>265</v>
      </c>
      <c r="J17" s="117"/>
    </row>
    <row r="18" spans="1:10" ht="11.25" customHeight="1">
      <c r="A18" s="111"/>
      <c r="B18" s="111"/>
      <c r="C18" s="111"/>
      <c r="D18" s="111"/>
      <c r="E18" s="111"/>
      <c r="F18" s="111"/>
      <c r="G18" s="114" t="s">
        <v>188</v>
      </c>
      <c r="H18" s="117">
        <v>160</v>
      </c>
      <c r="I18" s="117" t="s">
        <v>254</v>
      </c>
      <c r="J18" s="117"/>
    </row>
    <row r="19" spans="1:10" ht="11.25" customHeight="1">
      <c r="A19" s="111"/>
      <c r="B19" s="111"/>
      <c r="C19" s="111"/>
      <c r="D19" s="111"/>
      <c r="E19" s="111"/>
      <c r="F19" s="111" t="s">
        <v>164</v>
      </c>
      <c r="G19" s="114"/>
      <c r="H19" s="117">
        <v>220</v>
      </c>
      <c r="I19" s="117" t="s">
        <v>248</v>
      </c>
      <c r="J19" s="117"/>
    </row>
    <row r="20" spans="1:10" ht="11.25" customHeight="1">
      <c r="A20" s="111"/>
      <c r="B20" s="111"/>
      <c r="C20" s="111"/>
      <c r="D20" s="111"/>
      <c r="E20" s="111"/>
      <c r="F20" s="111" t="s">
        <v>68</v>
      </c>
      <c r="G20" s="114"/>
      <c r="H20" s="117">
        <v>230</v>
      </c>
      <c r="I20" s="117" t="s">
        <v>255</v>
      </c>
      <c r="J20" s="117"/>
    </row>
    <row r="21" spans="1:10" ht="11.25" customHeight="1">
      <c r="A21" s="111"/>
      <c r="B21" s="111"/>
      <c r="C21" s="111"/>
      <c r="D21" s="111"/>
      <c r="E21" s="111" t="s">
        <v>189</v>
      </c>
      <c r="F21" s="111"/>
      <c r="G21" s="114"/>
      <c r="H21" s="117">
        <v>230</v>
      </c>
      <c r="I21" s="117" t="s">
        <v>270</v>
      </c>
      <c r="J21" s="117"/>
    </row>
    <row r="22" spans="1:10" ht="11.25" customHeight="1">
      <c r="A22" s="111"/>
      <c r="B22" s="111"/>
      <c r="C22" s="111"/>
      <c r="D22" s="111"/>
      <c r="E22" s="111" t="s">
        <v>190</v>
      </c>
      <c r="F22" s="111"/>
      <c r="G22" s="114"/>
      <c r="H22" s="117">
        <v>20</v>
      </c>
      <c r="I22" s="117">
        <v>100</v>
      </c>
      <c r="J22" s="117"/>
    </row>
    <row r="23" spans="1:10" ht="11.25" customHeight="1">
      <c r="A23" s="111"/>
      <c r="B23" s="111"/>
      <c r="C23" s="111"/>
      <c r="D23" s="111"/>
      <c r="E23" s="111" t="s">
        <v>5</v>
      </c>
      <c r="F23" s="111"/>
      <c r="G23" s="114"/>
      <c r="H23" s="117">
        <v>310</v>
      </c>
      <c r="I23" s="117" t="s">
        <v>278</v>
      </c>
      <c r="J23" s="117"/>
    </row>
    <row r="24" spans="1:10" ht="11.25" customHeight="1">
      <c r="A24" s="111"/>
      <c r="B24" s="111"/>
      <c r="C24" s="111"/>
      <c r="D24" s="111"/>
      <c r="E24" s="111" t="s">
        <v>69</v>
      </c>
      <c r="F24" s="111"/>
      <c r="G24" s="114"/>
      <c r="H24" s="117" t="s">
        <v>256</v>
      </c>
      <c r="I24" s="117" t="s">
        <v>259</v>
      </c>
      <c r="J24" s="117"/>
    </row>
    <row r="25" spans="1:10" ht="11.25" customHeight="1">
      <c r="A25" s="111"/>
      <c r="B25" s="111"/>
      <c r="C25" s="111"/>
      <c r="D25" s="111"/>
      <c r="E25" s="111"/>
      <c r="F25" s="111" t="s">
        <v>3</v>
      </c>
      <c r="G25" s="114"/>
      <c r="H25" s="117" t="s">
        <v>257</v>
      </c>
      <c r="I25" s="117" t="s">
        <v>258</v>
      </c>
      <c r="J25" s="117"/>
    </row>
    <row r="26" spans="1:10" ht="11.25" customHeight="1">
      <c r="A26" s="111"/>
      <c r="B26" s="111"/>
      <c r="C26" s="111"/>
      <c r="D26" s="111"/>
      <c r="E26" s="111"/>
      <c r="F26" s="111" t="s">
        <v>4</v>
      </c>
      <c r="G26" s="114"/>
      <c r="H26" s="117">
        <v>860</v>
      </c>
      <c r="I26" s="117" t="s">
        <v>266</v>
      </c>
      <c r="J26" s="117"/>
    </row>
    <row r="27" spans="1:10" ht="11.25" customHeight="1">
      <c r="A27" s="111"/>
      <c r="B27" s="111"/>
      <c r="C27" s="111"/>
      <c r="D27" s="111"/>
      <c r="E27" s="111" t="s">
        <v>2</v>
      </c>
      <c r="F27" s="111"/>
      <c r="G27" s="114"/>
      <c r="H27" s="117">
        <v>440</v>
      </c>
      <c r="I27" s="117" t="s">
        <v>277</v>
      </c>
      <c r="J27" s="117"/>
    </row>
    <row r="28" spans="1:10" ht="11.25" customHeight="1">
      <c r="A28" s="111"/>
      <c r="B28" s="111"/>
      <c r="C28" s="111"/>
      <c r="D28" s="111"/>
      <c r="E28" s="111" t="s">
        <v>56</v>
      </c>
      <c r="F28" s="111"/>
      <c r="G28" s="114"/>
      <c r="H28" s="117">
        <v>20</v>
      </c>
      <c r="I28" s="117">
        <v>100</v>
      </c>
      <c r="J28" s="117"/>
    </row>
    <row r="29" spans="1:10" ht="11.25" customHeight="1">
      <c r="A29" s="111"/>
      <c r="B29" s="111"/>
      <c r="C29" s="111"/>
      <c r="D29" s="111"/>
      <c r="E29" s="111" t="s">
        <v>163</v>
      </c>
      <c r="F29" s="111"/>
      <c r="G29" s="114"/>
      <c r="H29" s="117">
        <v>190</v>
      </c>
      <c r="I29" s="117" t="s">
        <v>276</v>
      </c>
      <c r="J29" s="117"/>
    </row>
    <row r="30" spans="1:10" ht="11.25" customHeight="1">
      <c r="A30" s="111"/>
      <c r="B30" s="111"/>
      <c r="C30" s="111"/>
      <c r="D30" s="111"/>
      <c r="E30" s="111" t="s">
        <v>83</v>
      </c>
      <c r="F30" s="111"/>
      <c r="G30" s="114"/>
      <c r="H30" s="117">
        <v>30</v>
      </c>
      <c r="I30" s="117">
        <v>500</v>
      </c>
      <c r="J30" s="117"/>
    </row>
    <row r="31" spans="1:10" ht="11.25" customHeight="1">
      <c r="A31" s="111"/>
      <c r="B31" s="111"/>
      <c r="C31" s="111"/>
      <c r="D31" s="111" t="s">
        <v>70</v>
      </c>
      <c r="E31" s="111"/>
      <c r="F31" s="111"/>
      <c r="G31" s="114"/>
      <c r="H31" s="117" t="s">
        <v>267</v>
      </c>
      <c r="I31" s="117" t="s">
        <v>268</v>
      </c>
      <c r="J31" s="117"/>
    </row>
    <row r="32" spans="1:10" ht="12" customHeight="1">
      <c r="A32" s="111"/>
      <c r="B32" s="111"/>
      <c r="C32" s="111"/>
      <c r="D32" s="111"/>
      <c r="E32" s="111" t="s">
        <v>307</v>
      </c>
      <c r="F32" s="111"/>
      <c r="G32" s="114"/>
      <c r="H32" s="117">
        <v>180</v>
      </c>
      <c r="I32" s="117" t="s">
        <v>275</v>
      </c>
      <c r="J32" s="117"/>
    </row>
    <row r="33" spans="1:10" ht="11.25" customHeight="1">
      <c r="A33" s="111"/>
      <c r="B33" s="111"/>
      <c r="C33" s="111"/>
      <c r="D33" s="111"/>
      <c r="E33" s="111" t="s">
        <v>150</v>
      </c>
      <c r="F33" s="111"/>
      <c r="G33" s="114"/>
      <c r="H33" s="117">
        <v>680</v>
      </c>
      <c r="I33" s="117" t="s">
        <v>274</v>
      </c>
      <c r="J33" s="117"/>
    </row>
    <row r="34" spans="1:10" ht="11.25" customHeight="1">
      <c r="A34" s="110"/>
      <c r="B34" s="110"/>
      <c r="C34" s="110"/>
      <c r="D34" s="110"/>
      <c r="E34" s="110" t="s">
        <v>71</v>
      </c>
      <c r="F34" s="110"/>
      <c r="G34" s="113"/>
      <c r="H34" s="117" t="s">
        <v>257</v>
      </c>
      <c r="I34" s="117" t="s">
        <v>273</v>
      </c>
      <c r="J34" s="117"/>
    </row>
    <row r="35" spans="1:10" ht="11.25" customHeight="1">
      <c r="A35" s="110"/>
      <c r="B35" s="110"/>
      <c r="C35" s="110"/>
      <c r="D35" s="110"/>
      <c r="E35" s="110"/>
      <c r="F35" s="113" t="s">
        <v>191</v>
      </c>
      <c r="G35" s="54"/>
      <c r="H35" s="117">
        <v>380</v>
      </c>
      <c r="I35" s="117" t="s">
        <v>272</v>
      </c>
      <c r="J35" s="117"/>
    </row>
    <row r="36" spans="1:10" ht="11.25" customHeight="1">
      <c r="A36" s="110"/>
      <c r="B36" s="110"/>
      <c r="C36" s="110"/>
      <c r="D36" s="110"/>
      <c r="E36" s="110"/>
      <c r="F36" s="110" t="s">
        <v>192</v>
      </c>
      <c r="G36" s="113"/>
      <c r="H36" s="117">
        <v>570</v>
      </c>
      <c r="I36" s="117" t="s">
        <v>271</v>
      </c>
      <c r="J36" s="117"/>
    </row>
    <row r="37" spans="1:10" ht="11.25" customHeight="1">
      <c r="A37" s="110"/>
      <c r="B37" s="110"/>
      <c r="C37" s="110"/>
      <c r="D37" s="110"/>
      <c r="E37" s="110"/>
      <c r="F37" s="110" t="s">
        <v>350</v>
      </c>
      <c r="G37" s="113"/>
      <c r="H37" s="117">
        <v>390</v>
      </c>
      <c r="I37" s="117" t="s">
        <v>270</v>
      </c>
      <c r="J37" s="117"/>
    </row>
    <row r="38" spans="1:10" ht="11.25" customHeight="1">
      <c r="A38" s="111"/>
      <c r="B38" s="111"/>
      <c r="C38" s="111"/>
      <c r="D38" s="111"/>
      <c r="E38" s="111" t="s">
        <v>59</v>
      </c>
      <c r="F38" s="111"/>
      <c r="G38" s="114"/>
      <c r="H38" s="117">
        <v>940</v>
      </c>
      <c r="I38" s="117" t="s">
        <v>269</v>
      </c>
      <c r="J38" s="117"/>
    </row>
    <row r="39" spans="1:10" ht="11.25" customHeight="1">
      <c r="A39" s="111"/>
      <c r="B39" s="111"/>
      <c r="C39" s="111"/>
      <c r="D39" s="111"/>
      <c r="E39" s="111" t="s">
        <v>60</v>
      </c>
      <c r="F39" s="111"/>
      <c r="G39" s="114"/>
      <c r="H39" s="117">
        <v>70</v>
      </c>
      <c r="I39" s="117">
        <v>400</v>
      </c>
      <c r="J39" s="117"/>
    </row>
    <row r="40" spans="1:10" ht="11.25" customHeight="1">
      <c r="A40" s="111"/>
      <c r="B40" s="111"/>
      <c r="C40" s="111"/>
      <c r="D40" s="111" t="s">
        <v>72</v>
      </c>
      <c r="E40" s="111"/>
      <c r="F40" s="111"/>
      <c r="G40" s="114"/>
      <c r="H40" s="117">
        <v>690</v>
      </c>
      <c r="I40" s="117" t="s">
        <v>280</v>
      </c>
      <c r="J40" s="117"/>
    </row>
    <row r="41" spans="1:10" ht="11.25" customHeight="1">
      <c r="A41" s="111"/>
      <c r="B41" s="111"/>
      <c r="C41" s="111"/>
      <c r="D41" s="111"/>
      <c r="E41" s="111" t="s">
        <v>123</v>
      </c>
      <c r="F41" s="111"/>
      <c r="G41" s="114"/>
      <c r="H41" s="117">
        <v>400</v>
      </c>
      <c r="I41" s="117" t="s">
        <v>267</v>
      </c>
      <c r="J41" s="117"/>
    </row>
    <row r="42" spans="1:10" ht="11.25" customHeight="1">
      <c r="A42" s="111"/>
      <c r="B42" s="111"/>
      <c r="C42" s="111"/>
      <c r="D42" s="111"/>
      <c r="E42" s="111" t="s">
        <v>73</v>
      </c>
      <c r="F42" s="111"/>
      <c r="G42" s="114"/>
      <c r="H42" s="117">
        <v>290</v>
      </c>
      <c r="I42" s="117" t="s">
        <v>282</v>
      </c>
      <c r="J42" s="117"/>
    </row>
    <row r="43" spans="1:10" ht="11.25" customHeight="1">
      <c r="A43" s="111"/>
      <c r="B43" s="111"/>
      <c r="C43" s="111"/>
      <c r="D43" s="111"/>
      <c r="E43" s="111" t="s">
        <v>74</v>
      </c>
      <c r="F43" s="111"/>
      <c r="G43" s="114"/>
      <c r="H43" s="117">
        <v>170</v>
      </c>
      <c r="I43" s="117">
        <v>100</v>
      </c>
      <c r="J43" s="117"/>
    </row>
    <row r="44" spans="1:10" ht="12" customHeight="1">
      <c r="A44" s="110"/>
      <c r="B44" s="110"/>
      <c r="C44" s="110"/>
      <c r="D44" s="110" t="s">
        <v>306</v>
      </c>
      <c r="E44" s="110"/>
      <c r="F44" s="110"/>
      <c r="G44" s="113"/>
      <c r="H44" s="117">
        <v>600</v>
      </c>
      <c r="I44" s="117" t="s">
        <v>279</v>
      </c>
      <c r="J44" s="117"/>
    </row>
    <row r="45" spans="1:10" ht="11.25" customHeight="1">
      <c r="A45" s="110"/>
      <c r="B45" s="110"/>
      <c r="C45" s="110"/>
      <c r="D45" s="110"/>
      <c r="E45" s="110" t="s">
        <v>99</v>
      </c>
      <c r="F45" s="110"/>
      <c r="G45" s="113"/>
      <c r="H45" s="117">
        <v>440</v>
      </c>
      <c r="I45" s="117" t="s">
        <v>281</v>
      </c>
      <c r="J45" s="117"/>
    </row>
    <row r="46" spans="1:10" ht="11.25" customHeight="1">
      <c r="A46" s="110"/>
      <c r="B46" s="110"/>
      <c r="C46" s="110"/>
      <c r="D46" s="110"/>
      <c r="E46" s="110" t="s">
        <v>57</v>
      </c>
      <c r="F46" s="110"/>
      <c r="G46" s="113"/>
      <c r="H46" s="117">
        <v>180</v>
      </c>
      <c r="I46" s="117" t="s">
        <v>283</v>
      </c>
      <c r="J46" s="117"/>
    </row>
    <row r="47" spans="1:10" ht="11.25" customHeight="1">
      <c r="A47" s="111"/>
      <c r="B47" s="111"/>
      <c r="C47" s="111"/>
      <c r="D47" s="111"/>
      <c r="E47" s="111" t="s">
        <v>58</v>
      </c>
      <c r="F47" s="111"/>
      <c r="G47" s="114"/>
      <c r="H47" s="117">
        <v>40</v>
      </c>
      <c r="I47" s="117">
        <v>800</v>
      </c>
      <c r="J47" s="117"/>
    </row>
    <row r="48" spans="1:10" ht="11.25" customHeight="1">
      <c r="A48" s="109"/>
      <c r="B48" s="109"/>
      <c r="C48" s="109"/>
      <c r="D48" s="109"/>
      <c r="E48" s="109" t="s">
        <v>145</v>
      </c>
      <c r="F48" s="109"/>
      <c r="G48" s="112"/>
      <c r="H48" s="117">
        <v>30</v>
      </c>
      <c r="I48" s="117">
        <v>600</v>
      </c>
      <c r="J48" s="117"/>
    </row>
    <row r="49" spans="1:10" ht="11.25" customHeight="1">
      <c r="A49" s="109"/>
      <c r="B49" s="109"/>
      <c r="C49" s="109"/>
      <c r="D49" s="109"/>
      <c r="E49" s="109" t="s">
        <v>146</v>
      </c>
      <c r="F49" s="109"/>
      <c r="G49" s="112"/>
      <c r="H49" s="117">
        <v>40</v>
      </c>
      <c r="I49" s="117">
        <v>700</v>
      </c>
      <c r="J49" s="117"/>
    </row>
    <row r="50" spans="1:10" ht="11.25" customHeight="1"/>
    <row r="51" spans="1:10" ht="11.25" customHeight="1"/>
    <row r="52" spans="1:10" ht="11.25" customHeight="1"/>
    <row r="53" spans="1:10" ht="11.25" customHeight="1"/>
    <row r="54" spans="1:10" ht="11.25" customHeight="1"/>
    <row r="55" spans="1:10" ht="11.25" customHeight="1"/>
    <row r="56" spans="1:10" ht="11.25" customHeight="1"/>
    <row r="57" spans="1:10" ht="11.25" customHeight="1"/>
    <row r="58" spans="1:10" ht="11.25" customHeight="1"/>
    <row r="59" spans="1:10" ht="11.25" customHeight="1"/>
    <row r="60" spans="1:10" ht="11.25" customHeight="1"/>
    <row r="61" spans="1:10" ht="11.25" customHeight="1"/>
    <row r="62" spans="1:10" ht="11.25" customHeight="1"/>
    <row r="63" spans="1:10" ht="11.25" customHeight="1"/>
    <row r="64" spans="1:10" ht="11.25" customHeight="1"/>
    <row r="65" spans="1:11" ht="11.25" customHeight="1"/>
    <row r="66" spans="1:11" ht="11.25" customHeight="1">
      <c r="A66" s="177" t="s">
        <v>347</v>
      </c>
      <c r="B66" s="168"/>
      <c r="C66" s="168"/>
      <c r="D66" s="168"/>
      <c r="E66" s="168"/>
      <c r="F66" s="168"/>
      <c r="G66" s="168"/>
    </row>
    <row r="67" spans="1:11" ht="11.25" customHeight="1">
      <c r="A67" s="177" t="s">
        <v>348</v>
      </c>
      <c r="B67" s="168"/>
      <c r="C67" s="168"/>
      <c r="D67" s="168"/>
      <c r="E67" s="168"/>
      <c r="F67" s="168"/>
      <c r="G67" s="168"/>
    </row>
    <row r="68" spans="1:11" ht="11.25" customHeight="1">
      <c r="A68" s="177" t="s">
        <v>308</v>
      </c>
      <c r="B68" s="168"/>
      <c r="C68" s="168"/>
      <c r="D68" s="168"/>
      <c r="E68" s="168"/>
      <c r="F68" s="168"/>
      <c r="G68" s="168"/>
    </row>
    <row r="69" spans="1:11" ht="11.25" customHeight="1">
      <c r="A69" s="220"/>
      <c r="B69" s="220"/>
      <c r="C69" s="220"/>
      <c r="D69" s="220"/>
      <c r="E69" s="220"/>
      <c r="F69" s="220"/>
      <c r="G69" s="220"/>
      <c r="H69" s="220"/>
      <c r="I69" s="220"/>
    </row>
    <row r="70" spans="1:11" ht="11.25" customHeight="1">
      <c r="A70" s="168"/>
      <c r="B70" s="168"/>
      <c r="C70" s="168"/>
      <c r="D70" s="168"/>
      <c r="E70" s="168"/>
      <c r="F70" s="168"/>
      <c r="G70" s="168"/>
      <c r="H70" s="168"/>
      <c r="I70" s="168"/>
    </row>
    <row r="71" spans="1:11" s="51" customFormat="1" ht="11.25" customHeight="1">
      <c r="A71" s="222" t="s">
        <v>241</v>
      </c>
      <c r="B71" s="222"/>
      <c r="C71" s="222"/>
      <c r="D71" s="222"/>
      <c r="E71" s="222"/>
      <c r="F71" s="222"/>
      <c r="G71" s="222"/>
      <c r="H71" s="222"/>
      <c r="I71" s="222"/>
    </row>
    <row r="72" spans="1:11" ht="11.25" customHeight="1">
      <c r="A72" s="59"/>
      <c r="B72" s="59"/>
      <c r="C72" s="59"/>
      <c r="D72" s="59"/>
      <c r="E72" s="59"/>
      <c r="F72" s="59"/>
      <c r="G72" s="59"/>
      <c r="H72" s="59"/>
      <c r="I72" s="59"/>
    </row>
    <row r="73" spans="1:11" ht="11.25" customHeight="1"/>
    <row r="74" spans="1:11" ht="12" customHeight="1">
      <c r="A74" s="208" t="s">
        <v>64</v>
      </c>
      <c r="B74" s="208"/>
      <c r="C74" s="208"/>
      <c r="D74" s="208"/>
      <c r="E74" s="208"/>
      <c r="F74" s="208"/>
      <c r="G74" s="209"/>
      <c r="H74" s="214" t="s">
        <v>202</v>
      </c>
      <c r="I74" s="217" t="s">
        <v>349</v>
      </c>
      <c r="J74" s="53"/>
      <c r="K74" s="53"/>
    </row>
    <row r="75" spans="1:11" ht="12" customHeight="1">
      <c r="A75" s="210"/>
      <c r="B75" s="210"/>
      <c r="C75" s="210"/>
      <c r="D75" s="210"/>
      <c r="E75" s="210"/>
      <c r="F75" s="210"/>
      <c r="G75" s="211"/>
      <c r="H75" s="215"/>
      <c r="I75" s="218"/>
      <c r="J75" s="53"/>
      <c r="K75" s="53"/>
    </row>
    <row r="76" spans="1:11" ht="12" customHeight="1">
      <c r="A76" s="210"/>
      <c r="B76" s="210"/>
      <c r="C76" s="210"/>
      <c r="D76" s="210"/>
      <c r="E76" s="210"/>
      <c r="F76" s="210"/>
      <c r="G76" s="211"/>
      <c r="H76" s="215"/>
      <c r="I76" s="218"/>
      <c r="J76" s="53"/>
      <c r="K76" s="53"/>
    </row>
    <row r="77" spans="1:11" ht="12" customHeight="1">
      <c r="A77" s="212"/>
      <c r="B77" s="212"/>
      <c r="C77" s="212"/>
      <c r="D77" s="212"/>
      <c r="E77" s="212"/>
      <c r="F77" s="212"/>
      <c r="G77" s="213"/>
      <c r="H77" s="216"/>
      <c r="I77" s="219"/>
      <c r="J77" s="53"/>
      <c r="K77" s="53"/>
    </row>
    <row r="78" spans="1:11" ht="12" hidden="1" customHeight="1">
      <c r="A78" s="208"/>
      <c r="B78" s="208"/>
      <c r="C78" s="208"/>
      <c r="D78" s="208"/>
      <c r="E78" s="208"/>
      <c r="F78" s="208"/>
      <c r="G78" s="209"/>
      <c r="H78" s="169"/>
      <c r="I78" s="170"/>
    </row>
    <row r="79" spans="1:11" ht="12" hidden="1" customHeight="1">
      <c r="A79" s="210"/>
      <c r="B79" s="210"/>
      <c r="C79" s="210"/>
      <c r="D79" s="210"/>
      <c r="E79" s="210"/>
      <c r="F79" s="210"/>
      <c r="G79" s="211"/>
      <c r="H79" s="103" t="s">
        <v>186</v>
      </c>
      <c r="I79" s="106" t="s">
        <v>166</v>
      </c>
    </row>
    <row r="80" spans="1:11" ht="12" hidden="1" customHeight="1">
      <c r="A80" s="210"/>
      <c r="B80" s="210"/>
      <c r="C80" s="210"/>
      <c r="D80" s="210"/>
      <c r="E80" s="210"/>
      <c r="F80" s="210"/>
      <c r="G80" s="211"/>
      <c r="H80" s="104">
        <v>1</v>
      </c>
      <c r="I80" s="105">
        <v>2</v>
      </c>
    </row>
    <row r="81" spans="1:9" ht="12" customHeight="1">
      <c r="A81" s="171"/>
      <c r="B81" s="171"/>
      <c r="C81" s="171"/>
      <c r="D81" s="171"/>
      <c r="E81" s="171"/>
      <c r="F81" s="171"/>
      <c r="G81" s="172"/>
      <c r="H81" s="176"/>
      <c r="I81" s="176"/>
    </row>
    <row r="82" spans="1:9" ht="11.25" customHeight="1">
      <c r="A82" s="53"/>
      <c r="B82" s="57"/>
      <c r="C82" s="57"/>
      <c r="D82" s="111" t="s">
        <v>75</v>
      </c>
      <c r="E82" s="111"/>
      <c r="F82" s="111"/>
      <c r="G82" s="114"/>
      <c r="H82" s="117">
        <v>1120</v>
      </c>
      <c r="I82" s="117">
        <v>107600</v>
      </c>
    </row>
    <row r="83" spans="1:9" ht="11.25" customHeight="1">
      <c r="A83" s="53"/>
      <c r="B83" s="57"/>
      <c r="C83" s="57"/>
      <c r="D83" s="111"/>
      <c r="E83" s="111" t="s">
        <v>305</v>
      </c>
      <c r="F83" s="111"/>
      <c r="G83" s="114"/>
      <c r="H83" s="117">
        <v>1080</v>
      </c>
      <c r="I83" s="117">
        <v>105300</v>
      </c>
    </row>
    <row r="84" spans="1:9" ht="11.25" customHeight="1">
      <c r="A84" s="53"/>
      <c r="B84" s="57"/>
      <c r="C84" s="57"/>
      <c r="D84" s="111"/>
      <c r="E84" s="111"/>
      <c r="F84" s="111" t="s">
        <v>42</v>
      </c>
      <c r="G84" s="114"/>
      <c r="H84" s="117">
        <v>980</v>
      </c>
      <c r="I84" s="117">
        <v>97600</v>
      </c>
    </row>
    <row r="85" spans="1:9" ht="12.75" customHeight="1">
      <c r="A85" s="53"/>
      <c r="B85" s="57"/>
      <c r="C85" s="57"/>
      <c r="D85" s="111"/>
      <c r="E85" s="111"/>
      <c r="F85" s="111" t="s">
        <v>61</v>
      </c>
      <c r="G85" s="114"/>
      <c r="H85" s="117">
        <v>10</v>
      </c>
      <c r="I85" s="117">
        <v>100</v>
      </c>
    </row>
    <row r="86" spans="1:9" ht="12.75" customHeight="1">
      <c r="D86" s="111"/>
      <c r="E86" s="111"/>
      <c r="F86" s="111" t="s">
        <v>76</v>
      </c>
      <c r="G86" s="114"/>
      <c r="H86" s="117">
        <v>190</v>
      </c>
      <c r="I86" s="117">
        <v>6600</v>
      </c>
    </row>
    <row r="87" spans="1:9" ht="12.75" customHeight="1">
      <c r="B87" s="57"/>
      <c r="C87" s="57"/>
      <c r="D87" s="111"/>
      <c r="E87" s="111"/>
      <c r="F87" s="111" t="s">
        <v>77</v>
      </c>
      <c r="G87" s="114"/>
      <c r="H87" s="117">
        <v>20</v>
      </c>
      <c r="I87" s="117">
        <v>400</v>
      </c>
    </row>
    <row r="88" spans="1:9" ht="12.75" customHeight="1">
      <c r="B88" s="57"/>
      <c r="C88" s="57"/>
      <c r="D88" s="110"/>
      <c r="E88" s="110"/>
      <c r="F88" s="110" t="s">
        <v>87</v>
      </c>
      <c r="G88" s="113"/>
      <c r="H88" s="117">
        <v>50</v>
      </c>
      <c r="I88" s="117">
        <v>600</v>
      </c>
    </row>
    <row r="89" spans="1:9" ht="12.75" customHeight="1">
      <c r="B89" s="57"/>
      <c r="C89" s="57"/>
      <c r="D89" s="111"/>
      <c r="E89" s="111" t="s">
        <v>78</v>
      </c>
      <c r="F89" s="111"/>
      <c r="G89" s="114"/>
      <c r="H89" s="117">
        <v>90</v>
      </c>
      <c r="I89" s="117">
        <v>2300</v>
      </c>
    </row>
    <row r="90" spans="1:9" ht="12.75" customHeight="1">
      <c r="B90" s="57"/>
      <c r="C90" s="57"/>
      <c r="D90" s="111"/>
      <c r="E90" s="111"/>
      <c r="F90" s="111" t="s">
        <v>62</v>
      </c>
      <c r="G90" s="114"/>
      <c r="H90" s="117">
        <v>10</v>
      </c>
      <c r="I90" s="117">
        <v>300</v>
      </c>
    </row>
    <row r="91" spans="1:9" ht="12.75" customHeight="1">
      <c r="B91" s="57"/>
      <c r="C91" s="57"/>
      <c r="D91" s="111"/>
      <c r="E91" s="111"/>
      <c r="F91" s="111" t="s">
        <v>63</v>
      </c>
      <c r="G91" s="114"/>
      <c r="H91" s="117">
        <v>0</v>
      </c>
      <c r="I91" s="117" t="s">
        <v>195</v>
      </c>
    </row>
    <row r="92" spans="1:9" ht="12.75" customHeight="1">
      <c r="B92" s="57"/>
      <c r="C92" s="57"/>
      <c r="D92" s="111"/>
      <c r="E92" s="111"/>
      <c r="F92" s="111" t="s">
        <v>168</v>
      </c>
      <c r="G92" s="114"/>
      <c r="H92" s="117"/>
      <c r="I92" s="117"/>
    </row>
    <row r="93" spans="1:9" ht="12.75" customHeight="1">
      <c r="B93" s="57"/>
      <c r="C93" s="57"/>
      <c r="D93" s="111"/>
      <c r="E93" s="111"/>
      <c r="F93" s="111" t="s">
        <v>246</v>
      </c>
      <c r="G93" s="114"/>
      <c r="H93" s="117">
        <v>30</v>
      </c>
      <c r="I93" s="117" t="s">
        <v>288</v>
      </c>
    </row>
    <row r="94" spans="1:9" ht="12.75" customHeight="1">
      <c r="B94" s="57"/>
      <c r="C94" s="57"/>
      <c r="D94" s="115"/>
      <c r="E94" s="115"/>
      <c r="F94" s="115" t="s">
        <v>84</v>
      </c>
      <c r="G94" s="116"/>
      <c r="H94" s="117">
        <v>20</v>
      </c>
      <c r="I94" s="117">
        <v>400</v>
      </c>
    </row>
    <row r="95" spans="1:9" ht="12.75" customHeight="1">
      <c r="B95" s="57"/>
      <c r="C95" s="57"/>
      <c r="D95" s="115"/>
      <c r="E95" s="115"/>
      <c r="F95" s="115" t="s">
        <v>198</v>
      </c>
      <c r="G95" s="116"/>
      <c r="H95" s="117" t="s">
        <v>232</v>
      </c>
      <c r="I95" s="117" t="s">
        <v>232</v>
      </c>
    </row>
    <row r="96" spans="1:9" ht="12.75" customHeight="1">
      <c r="A96" s="108"/>
      <c r="B96" s="108"/>
      <c r="C96" s="108"/>
      <c r="D96" s="115"/>
      <c r="E96" s="115"/>
      <c r="F96" s="115" t="s">
        <v>151</v>
      </c>
      <c r="G96" s="116"/>
      <c r="H96" s="117">
        <v>30</v>
      </c>
      <c r="I96" s="117">
        <v>600</v>
      </c>
    </row>
    <row r="97" spans="1:9" ht="12.75" customHeight="1">
      <c r="A97" s="90"/>
      <c r="B97" s="90"/>
      <c r="C97" s="90"/>
      <c r="D97" s="115"/>
      <c r="E97" s="115"/>
      <c r="F97" s="115" t="s">
        <v>199</v>
      </c>
      <c r="G97" s="116"/>
      <c r="H97" s="117" t="s">
        <v>238</v>
      </c>
      <c r="I97" s="117" t="s">
        <v>196</v>
      </c>
    </row>
    <row r="98" spans="1:9" ht="11.25" customHeight="1">
      <c r="A98" s="53"/>
      <c r="B98" s="57"/>
      <c r="C98" s="57"/>
      <c r="D98" s="115" t="s">
        <v>147</v>
      </c>
      <c r="E98" s="115"/>
      <c r="F98" s="115"/>
      <c r="G98" s="116"/>
      <c r="H98" s="117">
        <v>190</v>
      </c>
      <c r="I98" s="117">
        <v>1000</v>
      </c>
    </row>
    <row r="99" spans="1:9" ht="12" customHeight="1">
      <c r="A99" s="53"/>
      <c r="B99" s="57"/>
      <c r="C99" s="57"/>
      <c r="D99" s="115"/>
      <c r="E99" s="115" t="s">
        <v>200</v>
      </c>
      <c r="F99" s="115"/>
      <c r="G99" s="116"/>
      <c r="H99" s="117">
        <v>150</v>
      </c>
      <c r="I99" s="117">
        <v>800</v>
      </c>
    </row>
    <row r="100" spans="1:9" ht="11.25" customHeight="1">
      <c r="A100" s="53"/>
      <c r="B100" s="57"/>
      <c r="C100" s="57"/>
      <c r="D100" s="115"/>
      <c r="E100" s="115"/>
      <c r="F100" s="115" t="s">
        <v>242</v>
      </c>
      <c r="G100" s="116"/>
      <c r="H100" s="117">
        <v>140</v>
      </c>
      <c r="I100" s="117">
        <v>800</v>
      </c>
    </row>
    <row r="101" spans="1:9" ht="11.25" customHeight="1">
      <c r="A101" s="53"/>
      <c r="B101" s="57"/>
      <c r="C101" s="57"/>
      <c r="D101" s="115"/>
      <c r="E101" s="115"/>
      <c r="F101" s="115" t="s">
        <v>233</v>
      </c>
      <c r="G101" s="115"/>
      <c r="H101" s="118">
        <v>40</v>
      </c>
      <c r="I101" s="117">
        <v>0</v>
      </c>
    </row>
    <row r="102" spans="1:9" s="51" customFormat="1" ht="11.25" customHeight="1">
      <c r="A102" s="53"/>
      <c r="B102" s="57"/>
      <c r="C102" s="57"/>
      <c r="D102" s="115"/>
      <c r="E102" s="115" t="s">
        <v>79</v>
      </c>
      <c r="F102" s="115"/>
      <c r="G102" s="116"/>
      <c r="H102" s="117">
        <v>70</v>
      </c>
      <c r="I102" s="117">
        <v>100</v>
      </c>
    </row>
    <row r="103" spans="1:9" ht="11.25" customHeight="1">
      <c r="A103" s="53"/>
      <c r="B103" s="57"/>
      <c r="C103" s="57"/>
      <c r="D103" s="115"/>
      <c r="E103" s="115"/>
      <c r="F103" s="115" t="s">
        <v>242</v>
      </c>
      <c r="G103" s="116"/>
      <c r="H103" s="117">
        <v>40</v>
      </c>
      <c r="I103" s="117">
        <v>100</v>
      </c>
    </row>
    <row r="104" spans="1:9" ht="11.25" customHeight="1">
      <c r="A104" s="53"/>
      <c r="B104" s="57"/>
      <c r="C104" s="57"/>
      <c r="D104" s="115"/>
      <c r="E104" s="115"/>
      <c r="F104" s="115" t="s">
        <v>233</v>
      </c>
      <c r="G104" s="116"/>
      <c r="H104" s="117">
        <v>60</v>
      </c>
      <c r="I104" s="117">
        <v>0</v>
      </c>
    </row>
    <row r="105" spans="1:9" ht="11.25" customHeight="1">
      <c r="A105" s="53"/>
      <c r="B105" s="57"/>
      <c r="C105" s="57"/>
      <c r="D105" s="115"/>
      <c r="E105" s="115" t="s">
        <v>171</v>
      </c>
      <c r="F105" s="115"/>
      <c r="G105" s="115"/>
      <c r="H105" s="118"/>
      <c r="I105" s="117"/>
    </row>
    <row r="106" spans="1:9" ht="11.25" customHeight="1">
      <c r="A106" s="53"/>
      <c r="B106" s="57"/>
      <c r="C106" s="57"/>
      <c r="D106" s="115"/>
      <c r="E106" s="115"/>
      <c r="F106" s="115" t="s">
        <v>233</v>
      </c>
      <c r="G106" s="115"/>
      <c r="H106" s="118">
        <v>10</v>
      </c>
      <c r="I106" s="117">
        <v>100</v>
      </c>
    </row>
    <row r="107" spans="1:9" ht="11.25" customHeight="1">
      <c r="A107" s="53"/>
      <c r="B107" s="57"/>
      <c r="C107" s="57"/>
      <c r="D107" s="115" t="s">
        <v>169</v>
      </c>
      <c r="E107" s="115"/>
      <c r="F107" s="115"/>
      <c r="G107" s="115"/>
      <c r="H107" s="118">
        <v>30</v>
      </c>
      <c r="I107" s="117">
        <v>1100</v>
      </c>
    </row>
    <row r="108" spans="1:9" ht="11.25" customHeight="1">
      <c r="A108" s="53"/>
      <c r="B108" s="57"/>
      <c r="C108" s="57"/>
      <c r="D108" s="115" t="s">
        <v>85</v>
      </c>
      <c r="E108" s="115"/>
      <c r="F108" s="115"/>
      <c r="G108" s="116"/>
      <c r="H108" s="117">
        <v>40</v>
      </c>
      <c r="I108" s="117">
        <v>200</v>
      </c>
    </row>
    <row r="109" spans="1:9" ht="11.25" customHeight="1">
      <c r="A109" s="53"/>
      <c r="B109" s="57"/>
      <c r="C109" s="56"/>
      <c r="D109" s="115" t="s">
        <v>152</v>
      </c>
      <c r="E109" s="115"/>
      <c r="F109" s="115"/>
      <c r="G109" s="116"/>
      <c r="H109" s="117">
        <v>1290</v>
      </c>
      <c r="I109" s="117">
        <v>19900</v>
      </c>
    </row>
    <row r="110" spans="1:9" s="51" customFormat="1" ht="11.25" customHeight="1">
      <c r="A110" s="55"/>
      <c r="B110" s="56"/>
      <c r="C110" s="56" t="s">
        <v>80</v>
      </c>
      <c r="D110" s="187"/>
      <c r="E110" s="187"/>
      <c r="F110" s="187"/>
      <c r="G110" s="188"/>
      <c r="H110" s="159">
        <v>140</v>
      </c>
      <c r="I110" s="159">
        <v>1800</v>
      </c>
    </row>
    <row r="111" spans="1:9" ht="11.25" customHeight="1">
      <c r="A111" s="53"/>
      <c r="B111" s="57"/>
      <c r="C111" s="57"/>
      <c r="D111" s="115" t="s">
        <v>153</v>
      </c>
      <c r="E111" s="115"/>
      <c r="F111" s="115"/>
      <c r="G111" s="116"/>
      <c r="H111" s="117">
        <v>80</v>
      </c>
      <c r="I111" s="117">
        <v>1500</v>
      </c>
    </row>
    <row r="112" spans="1:9" ht="11.25" customHeight="1">
      <c r="A112" s="53"/>
      <c r="B112" s="57"/>
      <c r="C112" s="57"/>
      <c r="D112" s="115"/>
      <c r="E112" s="115" t="s">
        <v>243</v>
      </c>
      <c r="F112" s="115"/>
      <c r="G112" s="116"/>
      <c r="H112" s="117"/>
      <c r="I112" s="117"/>
    </row>
    <row r="113" spans="1:9" ht="11.25" customHeight="1">
      <c r="A113" s="53"/>
      <c r="B113" s="57"/>
      <c r="C113" s="57"/>
      <c r="D113" s="115"/>
      <c r="E113" s="115"/>
      <c r="F113" s="115" t="s">
        <v>233</v>
      </c>
      <c r="G113" s="116"/>
      <c r="H113" s="117">
        <v>50</v>
      </c>
      <c r="I113" s="117">
        <v>800</v>
      </c>
    </row>
    <row r="114" spans="1:9" ht="11.25" customHeight="1">
      <c r="A114" s="53"/>
      <c r="B114" s="57"/>
      <c r="C114" s="57"/>
      <c r="D114" s="115"/>
      <c r="E114" s="115" t="s">
        <v>244</v>
      </c>
      <c r="F114" s="115"/>
      <c r="G114" s="115"/>
      <c r="H114" s="118"/>
      <c r="I114" s="117"/>
    </row>
    <row r="115" spans="1:9" ht="11.25" customHeight="1">
      <c r="A115" s="53"/>
      <c r="B115" s="57"/>
      <c r="C115" s="57"/>
      <c r="D115" s="115"/>
      <c r="E115" s="115"/>
      <c r="F115" s="115" t="s">
        <v>233</v>
      </c>
      <c r="G115" s="115"/>
      <c r="H115" s="118">
        <v>40</v>
      </c>
      <c r="I115" s="117">
        <v>600</v>
      </c>
    </row>
    <row r="116" spans="1:9" ht="11.25" customHeight="1">
      <c r="A116" s="53"/>
      <c r="B116" s="57"/>
      <c r="C116" s="57"/>
      <c r="D116" s="115"/>
      <c r="E116" s="115" t="s">
        <v>234</v>
      </c>
      <c r="F116" s="115"/>
      <c r="G116" s="115"/>
      <c r="H116" s="118"/>
      <c r="I116" s="117"/>
    </row>
    <row r="117" spans="1:9" ht="11.25" customHeight="1">
      <c r="A117" s="53"/>
      <c r="B117" s="57"/>
      <c r="C117" s="57"/>
      <c r="D117" s="115"/>
      <c r="E117" s="115"/>
      <c r="F117" s="115" t="s">
        <v>233</v>
      </c>
      <c r="G117" s="116"/>
      <c r="H117" s="178">
        <v>30</v>
      </c>
      <c r="I117" s="117" t="s">
        <v>238</v>
      </c>
    </row>
    <row r="118" spans="1:9" ht="11.25" customHeight="1">
      <c r="A118" s="53"/>
      <c r="B118" s="57"/>
      <c r="C118" s="57"/>
      <c r="D118" s="115"/>
      <c r="E118" s="115" t="s">
        <v>154</v>
      </c>
      <c r="F118" s="115"/>
      <c r="G118" s="116"/>
      <c r="H118" s="117">
        <v>10</v>
      </c>
      <c r="I118" s="117">
        <v>0</v>
      </c>
    </row>
    <row r="119" spans="1:9" ht="11.25" customHeight="1">
      <c r="A119" s="53"/>
      <c r="B119" s="57"/>
      <c r="C119" s="57"/>
      <c r="D119" s="115" t="s">
        <v>155</v>
      </c>
      <c r="E119" s="115"/>
      <c r="F119" s="115"/>
      <c r="G119" s="116"/>
      <c r="H119" s="117">
        <v>20</v>
      </c>
      <c r="I119" s="117">
        <v>100</v>
      </c>
    </row>
    <row r="120" spans="1:9" s="51" customFormat="1" ht="11.25" customHeight="1">
      <c r="A120" s="53"/>
      <c r="B120" s="57"/>
      <c r="C120" s="57"/>
      <c r="D120" s="115"/>
      <c r="E120" s="115" t="s">
        <v>156</v>
      </c>
      <c r="F120" s="115"/>
      <c r="G120" s="116"/>
      <c r="H120" s="117">
        <v>10</v>
      </c>
      <c r="I120" s="117">
        <v>100</v>
      </c>
    </row>
    <row r="121" spans="1:9" s="51" customFormat="1" ht="11.25" customHeight="1">
      <c r="A121" s="53"/>
      <c r="B121" s="57"/>
      <c r="C121" s="57"/>
      <c r="D121" s="115"/>
      <c r="E121" s="115" t="s">
        <v>157</v>
      </c>
      <c r="F121" s="115"/>
      <c r="G121" s="116"/>
      <c r="H121" s="117">
        <v>0</v>
      </c>
      <c r="I121" s="117">
        <v>0</v>
      </c>
    </row>
    <row r="122" spans="1:9" s="51" customFormat="1" ht="11.25" customHeight="1">
      <c r="A122" s="53"/>
      <c r="B122" s="57"/>
      <c r="C122" s="57"/>
      <c r="D122" s="115" t="s">
        <v>245</v>
      </c>
      <c r="E122" s="115"/>
      <c r="F122" s="115"/>
      <c r="G122" s="116"/>
      <c r="H122" s="117"/>
      <c r="I122" s="117"/>
    </row>
    <row r="123" spans="1:9" s="51" customFormat="1" ht="11.25" customHeight="1">
      <c r="A123" s="53"/>
      <c r="B123" s="57"/>
      <c r="C123" s="57"/>
      <c r="D123" s="115"/>
      <c r="E123" s="115" t="s">
        <v>246</v>
      </c>
      <c r="F123" s="115"/>
      <c r="G123" s="116"/>
      <c r="H123" s="117">
        <v>30</v>
      </c>
      <c r="I123" s="117">
        <v>100</v>
      </c>
    </row>
    <row r="124" spans="1:9" ht="11.25" customHeight="1">
      <c r="A124" s="53"/>
      <c r="B124" s="57"/>
      <c r="C124" s="57"/>
      <c r="D124" s="111" t="s">
        <v>158</v>
      </c>
      <c r="E124" s="111"/>
      <c r="F124" s="111"/>
      <c r="G124" s="114"/>
      <c r="H124" s="117">
        <v>20</v>
      </c>
      <c r="I124" s="117" t="s">
        <v>238</v>
      </c>
    </row>
    <row r="125" spans="1:9" ht="11.25" customHeight="1">
      <c r="A125" s="53"/>
      <c r="B125" s="57"/>
      <c r="C125" s="57"/>
      <c r="D125" s="111" t="s">
        <v>159</v>
      </c>
      <c r="E125" s="111"/>
      <c r="F125" s="111"/>
      <c r="G125" s="114"/>
      <c r="H125" s="117">
        <v>10</v>
      </c>
      <c r="I125" s="117">
        <v>0</v>
      </c>
    </row>
    <row r="126" spans="1:9" s="51" customFormat="1" ht="11.25" customHeight="1">
      <c r="A126" s="55"/>
      <c r="B126" s="56"/>
      <c r="C126" s="56" t="s">
        <v>81</v>
      </c>
      <c r="D126" s="189"/>
      <c r="E126" s="189"/>
      <c r="F126" s="189"/>
      <c r="G126" s="190"/>
      <c r="H126" s="159">
        <v>3130</v>
      </c>
      <c r="I126" s="159">
        <v>167800</v>
      </c>
    </row>
    <row r="127" spans="1:9" ht="11.25" customHeight="1">
      <c r="A127" s="53"/>
      <c r="B127" s="57"/>
      <c r="C127" s="57"/>
      <c r="D127" s="111" t="s">
        <v>170</v>
      </c>
      <c r="E127" s="111"/>
      <c r="F127" s="111"/>
      <c r="G127" s="114"/>
      <c r="H127" s="117">
        <v>1340</v>
      </c>
      <c r="I127" s="117">
        <v>33200</v>
      </c>
    </row>
    <row r="128" spans="1:9" s="51" customFormat="1" ht="11.25" customHeight="1">
      <c r="A128" s="53"/>
      <c r="B128" s="57"/>
      <c r="C128" s="57"/>
      <c r="D128" s="111" t="s">
        <v>160</v>
      </c>
      <c r="E128" s="111"/>
      <c r="F128" s="111"/>
      <c r="G128" s="114"/>
      <c r="H128" s="117">
        <v>2630</v>
      </c>
      <c r="I128" s="117">
        <v>131500</v>
      </c>
    </row>
    <row r="129" spans="1:10" ht="11.25" customHeight="1">
      <c r="A129" s="55"/>
      <c r="B129" s="56"/>
      <c r="C129" s="56"/>
      <c r="D129" s="111" t="s">
        <v>86</v>
      </c>
      <c r="E129" s="111"/>
      <c r="F129" s="111"/>
      <c r="G129" s="114"/>
      <c r="H129" s="117">
        <v>620</v>
      </c>
      <c r="I129" s="117">
        <v>2500</v>
      </c>
    </row>
    <row r="130" spans="1:10" ht="11.25" customHeight="1">
      <c r="A130" s="55"/>
      <c r="B130" s="57"/>
      <c r="C130" s="53"/>
      <c r="D130" s="110" t="s">
        <v>193</v>
      </c>
      <c r="E130" s="110"/>
      <c r="F130" s="110"/>
      <c r="G130" s="113"/>
      <c r="H130" s="117">
        <v>220</v>
      </c>
      <c r="I130" s="117">
        <v>600</v>
      </c>
      <c r="J130" s="117"/>
    </row>
    <row r="131" spans="1:10" ht="11.25" customHeight="1">
      <c r="A131" s="55"/>
      <c r="B131" s="57"/>
      <c r="C131" s="53"/>
      <c r="D131" s="110"/>
      <c r="E131" s="110"/>
      <c r="F131" s="110"/>
      <c r="G131" s="191"/>
      <c r="H131" s="117"/>
      <c r="I131" s="117"/>
      <c r="J131" s="117"/>
    </row>
    <row r="132" spans="1:10" ht="11.25" customHeight="1">
      <c r="A132" s="55"/>
      <c r="B132" s="57"/>
      <c r="C132" s="53"/>
      <c r="D132" s="110"/>
      <c r="E132" s="110"/>
      <c r="F132" s="110"/>
      <c r="G132" s="191"/>
      <c r="H132" s="117"/>
      <c r="I132" s="117"/>
      <c r="J132" s="117"/>
    </row>
    <row r="133" spans="1:10" ht="11.25" customHeight="1">
      <c r="A133" s="55"/>
      <c r="B133" s="57"/>
      <c r="C133" s="53"/>
      <c r="D133" s="110"/>
      <c r="E133" s="110"/>
      <c r="F133" s="110"/>
      <c r="G133" s="191"/>
      <c r="H133" s="117"/>
      <c r="I133" s="117"/>
      <c r="J133" s="117"/>
    </row>
    <row r="134" spans="1:10" ht="11.25" customHeight="1">
      <c r="A134" s="55"/>
      <c r="B134" s="57"/>
      <c r="C134" s="53"/>
      <c r="D134" s="110"/>
      <c r="E134" s="110"/>
      <c r="F134" s="110"/>
      <c r="G134" s="191"/>
      <c r="H134" s="117"/>
      <c r="I134" s="117"/>
      <c r="J134" s="117"/>
    </row>
    <row r="136" spans="1:10" ht="11.25" customHeight="1"/>
    <row r="137" spans="1:10" ht="11.25" customHeight="1">
      <c r="A137" s="177" t="s">
        <v>348</v>
      </c>
      <c r="B137" s="175"/>
      <c r="C137" s="175"/>
      <c r="D137" s="175"/>
      <c r="E137" s="175"/>
      <c r="F137" s="175"/>
      <c r="G137" s="175"/>
    </row>
  </sheetData>
  <mergeCells count="11">
    <mergeCell ref="A1:I1"/>
    <mergeCell ref="A6:G9"/>
    <mergeCell ref="H6:H9"/>
    <mergeCell ref="A3:I3"/>
    <mergeCell ref="A71:I71"/>
    <mergeCell ref="I6:I9"/>
    <mergeCell ref="A74:G77"/>
    <mergeCell ref="A78:G80"/>
    <mergeCell ref="H74:H77"/>
    <mergeCell ref="I74:I77"/>
    <mergeCell ref="A69:I69"/>
  </mergeCells>
  <conditionalFormatting sqref="I116:I117">
    <cfRule type="cellIs" dxfId="1" priority="2" stopIfTrue="1" operator="equal">
      <formula>" "</formula>
    </cfRule>
  </conditionalFormatting>
  <conditionalFormatting sqref="I124">
    <cfRule type="cellIs" dxfId="0" priority="1" stopIfTrue="1" operator="equal">
      <formula>" "</formula>
    </cfRule>
  </conditionalFormatting>
  <pageMargins left="0.39370078740157483" right="0.59055118110236227" top="0.78740157480314965" bottom="0.39370078740157483" header="0.51181102362204722" footer="0.51181102362204722"/>
  <pageSetup paperSize="9" firstPageNumber="6" orientation="portrait" r:id="rId1"/>
  <headerFooter alignWithMargins="0">
    <oddHeader>&amp;C&amp;8- &amp;P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80DA0-D3DA-4859-89F1-99B744D9390D}">
  <dimension ref="A1:K140"/>
  <sheetViews>
    <sheetView zoomScale="110" zoomScaleNormal="110" workbookViewId="0">
      <selection sqref="A1:G1"/>
    </sheetView>
  </sheetViews>
  <sheetFormatPr baseColWidth="10" defaultRowHeight="12.75" customHeight="1"/>
  <cols>
    <col min="1" max="6" width="1.6640625" style="50" customWidth="1"/>
    <col min="7" max="7" width="54.6640625" style="50" customWidth="1"/>
    <col min="8" max="9" width="12.6640625" style="50" customWidth="1"/>
    <col min="10" max="247" width="11.44140625" style="50"/>
    <col min="248" max="248" width="1.6640625" style="50" customWidth="1"/>
    <col min="249" max="252" width="2" style="50" customWidth="1"/>
    <col min="253" max="253" width="46" style="50" customWidth="1"/>
    <col min="254" max="255" width="15" style="50" customWidth="1"/>
    <col min="256" max="503" width="11.44140625" style="50"/>
    <col min="504" max="504" width="1.6640625" style="50" customWidth="1"/>
    <col min="505" max="508" width="2" style="50" customWidth="1"/>
    <col min="509" max="509" width="46" style="50" customWidth="1"/>
    <col min="510" max="511" width="15" style="50" customWidth="1"/>
    <col min="512" max="759" width="11.44140625" style="50"/>
    <col min="760" max="760" width="1.6640625" style="50" customWidth="1"/>
    <col min="761" max="764" width="2" style="50" customWidth="1"/>
    <col min="765" max="765" width="46" style="50" customWidth="1"/>
    <col min="766" max="767" width="15" style="50" customWidth="1"/>
    <col min="768" max="1015" width="11.44140625" style="50"/>
    <col min="1016" max="1016" width="1.6640625" style="50" customWidth="1"/>
    <col min="1017" max="1020" width="2" style="50" customWidth="1"/>
    <col min="1021" max="1021" width="46" style="50" customWidth="1"/>
    <col min="1022" max="1023" width="15" style="50" customWidth="1"/>
    <col min="1024" max="1271" width="11.44140625" style="50"/>
    <col min="1272" max="1272" width="1.6640625" style="50" customWidth="1"/>
    <col min="1273" max="1276" width="2" style="50" customWidth="1"/>
    <col min="1277" max="1277" width="46" style="50" customWidth="1"/>
    <col min="1278" max="1279" width="15" style="50" customWidth="1"/>
    <col min="1280" max="1527" width="11.44140625" style="50"/>
    <col min="1528" max="1528" width="1.6640625" style="50" customWidth="1"/>
    <col min="1529" max="1532" width="2" style="50" customWidth="1"/>
    <col min="1533" max="1533" width="46" style="50" customWidth="1"/>
    <col min="1534" max="1535" width="15" style="50" customWidth="1"/>
    <col min="1536" max="1783" width="11.44140625" style="50"/>
    <col min="1784" max="1784" width="1.6640625" style="50" customWidth="1"/>
    <col min="1785" max="1788" width="2" style="50" customWidth="1"/>
    <col min="1789" max="1789" width="46" style="50" customWidth="1"/>
    <col min="1790" max="1791" width="15" style="50" customWidth="1"/>
    <col min="1792" max="2039" width="11.44140625" style="50"/>
    <col min="2040" max="2040" width="1.6640625" style="50" customWidth="1"/>
    <col min="2041" max="2044" width="2" style="50" customWidth="1"/>
    <col min="2045" max="2045" width="46" style="50" customWidth="1"/>
    <col min="2046" max="2047" width="15" style="50" customWidth="1"/>
    <col min="2048" max="2295" width="11.44140625" style="50"/>
    <col min="2296" max="2296" width="1.6640625" style="50" customWidth="1"/>
    <col min="2297" max="2300" width="2" style="50" customWidth="1"/>
    <col min="2301" max="2301" width="46" style="50" customWidth="1"/>
    <col min="2302" max="2303" width="15" style="50" customWidth="1"/>
    <col min="2304" max="2551" width="11.44140625" style="50"/>
    <col min="2552" max="2552" width="1.6640625" style="50" customWidth="1"/>
    <col min="2553" max="2556" width="2" style="50" customWidth="1"/>
    <col min="2557" max="2557" width="46" style="50" customWidth="1"/>
    <col min="2558" max="2559" width="15" style="50" customWidth="1"/>
    <col min="2560" max="2807" width="11.44140625" style="50"/>
    <col min="2808" max="2808" width="1.6640625" style="50" customWidth="1"/>
    <col min="2809" max="2812" width="2" style="50" customWidth="1"/>
    <col min="2813" max="2813" width="46" style="50" customWidth="1"/>
    <col min="2814" max="2815" width="15" style="50" customWidth="1"/>
    <col min="2816" max="3063" width="11.44140625" style="50"/>
    <col min="3064" max="3064" width="1.6640625" style="50" customWidth="1"/>
    <col min="3065" max="3068" width="2" style="50" customWidth="1"/>
    <col min="3069" max="3069" width="46" style="50" customWidth="1"/>
    <col min="3070" max="3071" width="15" style="50" customWidth="1"/>
    <col min="3072" max="3319" width="11.44140625" style="50"/>
    <col min="3320" max="3320" width="1.6640625" style="50" customWidth="1"/>
    <col min="3321" max="3324" width="2" style="50" customWidth="1"/>
    <col min="3325" max="3325" width="46" style="50" customWidth="1"/>
    <col min="3326" max="3327" width="15" style="50" customWidth="1"/>
    <col min="3328" max="3575" width="11.44140625" style="50"/>
    <col min="3576" max="3576" width="1.6640625" style="50" customWidth="1"/>
    <col min="3577" max="3580" width="2" style="50" customWidth="1"/>
    <col min="3581" max="3581" width="46" style="50" customWidth="1"/>
    <col min="3582" max="3583" width="15" style="50" customWidth="1"/>
    <col min="3584" max="3831" width="11.44140625" style="50"/>
    <col min="3832" max="3832" width="1.6640625" style="50" customWidth="1"/>
    <col min="3833" max="3836" width="2" style="50" customWidth="1"/>
    <col min="3837" max="3837" width="46" style="50" customWidth="1"/>
    <col min="3838" max="3839" width="15" style="50" customWidth="1"/>
    <col min="3840" max="4087" width="11.44140625" style="50"/>
    <col min="4088" max="4088" width="1.6640625" style="50" customWidth="1"/>
    <col min="4089" max="4092" width="2" style="50" customWidth="1"/>
    <col min="4093" max="4093" width="46" style="50" customWidth="1"/>
    <col min="4094" max="4095" width="15" style="50" customWidth="1"/>
    <col min="4096" max="4343" width="11.44140625" style="50"/>
    <col min="4344" max="4344" width="1.6640625" style="50" customWidth="1"/>
    <col min="4345" max="4348" width="2" style="50" customWidth="1"/>
    <col min="4349" max="4349" width="46" style="50" customWidth="1"/>
    <col min="4350" max="4351" width="15" style="50" customWidth="1"/>
    <col min="4352" max="4599" width="11.44140625" style="50"/>
    <col min="4600" max="4600" width="1.6640625" style="50" customWidth="1"/>
    <col min="4601" max="4604" width="2" style="50" customWidth="1"/>
    <col min="4605" max="4605" width="46" style="50" customWidth="1"/>
    <col min="4606" max="4607" width="15" style="50" customWidth="1"/>
    <col min="4608" max="4855" width="11.44140625" style="50"/>
    <col min="4856" max="4856" width="1.6640625" style="50" customWidth="1"/>
    <col min="4857" max="4860" width="2" style="50" customWidth="1"/>
    <col min="4861" max="4861" width="46" style="50" customWidth="1"/>
    <col min="4862" max="4863" width="15" style="50" customWidth="1"/>
    <col min="4864" max="5111" width="11.44140625" style="50"/>
    <col min="5112" max="5112" width="1.6640625" style="50" customWidth="1"/>
    <col min="5113" max="5116" width="2" style="50" customWidth="1"/>
    <col min="5117" max="5117" width="46" style="50" customWidth="1"/>
    <col min="5118" max="5119" width="15" style="50" customWidth="1"/>
    <col min="5120" max="5367" width="11.44140625" style="50"/>
    <col min="5368" max="5368" width="1.6640625" style="50" customWidth="1"/>
    <col min="5369" max="5372" width="2" style="50" customWidth="1"/>
    <col min="5373" max="5373" width="46" style="50" customWidth="1"/>
    <col min="5374" max="5375" width="15" style="50" customWidth="1"/>
    <col min="5376" max="5623" width="11.44140625" style="50"/>
    <col min="5624" max="5624" width="1.6640625" style="50" customWidth="1"/>
    <col min="5625" max="5628" width="2" style="50" customWidth="1"/>
    <col min="5629" max="5629" width="46" style="50" customWidth="1"/>
    <col min="5630" max="5631" width="15" style="50" customWidth="1"/>
    <col min="5632" max="5879" width="11.44140625" style="50"/>
    <col min="5880" max="5880" width="1.6640625" style="50" customWidth="1"/>
    <col min="5881" max="5884" width="2" style="50" customWidth="1"/>
    <col min="5885" max="5885" width="46" style="50" customWidth="1"/>
    <col min="5886" max="5887" width="15" style="50" customWidth="1"/>
    <col min="5888" max="6135" width="11.44140625" style="50"/>
    <col min="6136" max="6136" width="1.6640625" style="50" customWidth="1"/>
    <col min="6137" max="6140" width="2" style="50" customWidth="1"/>
    <col min="6141" max="6141" width="46" style="50" customWidth="1"/>
    <col min="6142" max="6143" width="15" style="50" customWidth="1"/>
    <col min="6144" max="6391" width="11.44140625" style="50"/>
    <col min="6392" max="6392" width="1.6640625" style="50" customWidth="1"/>
    <col min="6393" max="6396" width="2" style="50" customWidth="1"/>
    <col min="6397" max="6397" width="46" style="50" customWidth="1"/>
    <col min="6398" max="6399" width="15" style="50" customWidth="1"/>
    <col min="6400" max="6647" width="11.44140625" style="50"/>
    <col min="6648" max="6648" width="1.6640625" style="50" customWidth="1"/>
    <col min="6649" max="6652" width="2" style="50" customWidth="1"/>
    <col min="6653" max="6653" width="46" style="50" customWidth="1"/>
    <col min="6654" max="6655" width="15" style="50" customWidth="1"/>
    <col min="6656" max="6903" width="11.44140625" style="50"/>
    <col min="6904" max="6904" width="1.6640625" style="50" customWidth="1"/>
    <col min="6905" max="6908" width="2" style="50" customWidth="1"/>
    <col min="6909" max="6909" width="46" style="50" customWidth="1"/>
    <col min="6910" max="6911" width="15" style="50" customWidth="1"/>
    <col min="6912" max="7159" width="11.44140625" style="50"/>
    <col min="7160" max="7160" width="1.6640625" style="50" customWidth="1"/>
    <col min="7161" max="7164" width="2" style="50" customWidth="1"/>
    <col min="7165" max="7165" width="46" style="50" customWidth="1"/>
    <col min="7166" max="7167" width="15" style="50" customWidth="1"/>
    <col min="7168" max="7415" width="11.44140625" style="50"/>
    <col min="7416" max="7416" width="1.6640625" style="50" customWidth="1"/>
    <col min="7417" max="7420" width="2" style="50" customWidth="1"/>
    <col min="7421" max="7421" width="46" style="50" customWidth="1"/>
    <col min="7422" max="7423" width="15" style="50" customWidth="1"/>
    <col min="7424" max="7671" width="11.44140625" style="50"/>
    <col min="7672" max="7672" width="1.6640625" style="50" customWidth="1"/>
    <col min="7673" max="7676" width="2" style="50" customWidth="1"/>
    <col min="7677" max="7677" width="46" style="50" customWidth="1"/>
    <col min="7678" max="7679" width="15" style="50" customWidth="1"/>
    <col min="7680" max="7927" width="11.44140625" style="50"/>
    <col min="7928" max="7928" width="1.6640625" style="50" customWidth="1"/>
    <col min="7929" max="7932" width="2" style="50" customWidth="1"/>
    <col min="7933" max="7933" width="46" style="50" customWidth="1"/>
    <col min="7934" max="7935" width="15" style="50" customWidth="1"/>
    <col min="7936" max="8183" width="11.44140625" style="50"/>
    <col min="8184" max="8184" width="1.6640625" style="50" customWidth="1"/>
    <col min="8185" max="8188" width="2" style="50" customWidth="1"/>
    <col min="8189" max="8189" width="46" style="50" customWidth="1"/>
    <col min="8190" max="8191" width="15" style="50" customWidth="1"/>
    <col min="8192" max="8439" width="11.44140625" style="50"/>
    <col min="8440" max="8440" width="1.6640625" style="50" customWidth="1"/>
    <col min="8441" max="8444" width="2" style="50" customWidth="1"/>
    <col min="8445" max="8445" width="46" style="50" customWidth="1"/>
    <col min="8446" max="8447" width="15" style="50" customWidth="1"/>
    <col min="8448" max="8695" width="11.44140625" style="50"/>
    <col min="8696" max="8696" width="1.6640625" style="50" customWidth="1"/>
    <col min="8697" max="8700" width="2" style="50" customWidth="1"/>
    <col min="8701" max="8701" width="46" style="50" customWidth="1"/>
    <col min="8702" max="8703" width="15" style="50" customWidth="1"/>
    <col min="8704" max="8951" width="11.44140625" style="50"/>
    <col min="8952" max="8952" width="1.6640625" style="50" customWidth="1"/>
    <col min="8953" max="8956" width="2" style="50" customWidth="1"/>
    <col min="8957" max="8957" width="46" style="50" customWidth="1"/>
    <col min="8958" max="8959" width="15" style="50" customWidth="1"/>
    <col min="8960" max="9207" width="11.44140625" style="50"/>
    <col min="9208" max="9208" width="1.6640625" style="50" customWidth="1"/>
    <col min="9209" max="9212" width="2" style="50" customWidth="1"/>
    <col min="9213" max="9213" width="46" style="50" customWidth="1"/>
    <col min="9214" max="9215" width="15" style="50" customWidth="1"/>
    <col min="9216" max="9463" width="11.44140625" style="50"/>
    <col min="9464" max="9464" width="1.6640625" style="50" customWidth="1"/>
    <col min="9465" max="9468" width="2" style="50" customWidth="1"/>
    <col min="9469" max="9469" width="46" style="50" customWidth="1"/>
    <col min="9470" max="9471" width="15" style="50" customWidth="1"/>
    <col min="9472" max="9719" width="11.44140625" style="50"/>
    <col min="9720" max="9720" width="1.6640625" style="50" customWidth="1"/>
    <col min="9721" max="9724" width="2" style="50" customWidth="1"/>
    <col min="9725" max="9725" width="46" style="50" customWidth="1"/>
    <col min="9726" max="9727" width="15" style="50" customWidth="1"/>
    <col min="9728" max="9975" width="11.44140625" style="50"/>
    <col min="9976" max="9976" width="1.6640625" style="50" customWidth="1"/>
    <col min="9977" max="9980" width="2" style="50" customWidth="1"/>
    <col min="9981" max="9981" width="46" style="50" customWidth="1"/>
    <col min="9982" max="9983" width="15" style="50" customWidth="1"/>
    <col min="9984" max="10231" width="11.44140625" style="50"/>
    <col min="10232" max="10232" width="1.6640625" style="50" customWidth="1"/>
    <col min="10233" max="10236" width="2" style="50" customWidth="1"/>
    <col min="10237" max="10237" width="46" style="50" customWidth="1"/>
    <col min="10238" max="10239" width="15" style="50" customWidth="1"/>
    <col min="10240" max="10487" width="11.44140625" style="50"/>
    <col min="10488" max="10488" width="1.6640625" style="50" customWidth="1"/>
    <col min="10489" max="10492" width="2" style="50" customWidth="1"/>
    <col min="10493" max="10493" width="46" style="50" customWidth="1"/>
    <col min="10494" max="10495" width="15" style="50" customWidth="1"/>
    <col min="10496" max="10743" width="11.44140625" style="50"/>
    <col min="10744" max="10744" width="1.6640625" style="50" customWidth="1"/>
    <col min="10745" max="10748" width="2" style="50" customWidth="1"/>
    <col min="10749" max="10749" width="46" style="50" customWidth="1"/>
    <col min="10750" max="10751" width="15" style="50" customWidth="1"/>
    <col min="10752" max="10999" width="11.44140625" style="50"/>
    <col min="11000" max="11000" width="1.6640625" style="50" customWidth="1"/>
    <col min="11001" max="11004" width="2" style="50" customWidth="1"/>
    <col min="11005" max="11005" width="46" style="50" customWidth="1"/>
    <col min="11006" max="11007" width="15" style="50" customWidth="1"/>
    <col min="11008" max="11255" width="11.44140625" style="50"/>
    <col min="11256" max="11256" width="1.6640625" style="50" customWidth="1"/>
    <col min="11257" max="11260" width="2" style="50" customWidth="1"/>
    <col min="11261" max="11261" width="46" style="50" customWidth="1"/>
    <col min="11262" max="11263" width="15" style="50" customWidth="1"/>
    <col min="11264" max="11511" width="11.44140625" style="50"/>
    <col min="11512" max="11512" width="1.6640625" style="50" customWidth="1"/>
    <col min="11513" max="11516" width="2" style="50" customWidth="1"/>
    <col min="11517" max="11517" width="46" style="50" customWidth="1"/>
    <col min="11518" max="11519" width="15" style="50" customWidth="1"/>
    <col min="11520" max="11767" width="11.44140625" style="50"/>
    <col min="11768" max="11768" width="1.6640625" style="50" customWidth="1"/>
    <col min="11769" max="11772" width="2" style="50" customWidth="1"/>
    <col min="11773" max="11773" width="46" style="50" customWidth="1"/>
    <col min="11774" max="11775" width="15" style="50" customWidth="1"/>
    <col min="11776" max="12023" width="11.44140625" style="50"/>
    <col min="12024" max="12024" width="1.6640625" style="50" customWidth="1"/>
    <col min="12025" max="12028" width="2" style="50" customWidth="1"/>
    <col min="12029" max="12029" width="46" style="50" customWidth="1"/>
    <col min="12030" max="12031" width="15" style="50" customWidth="1"/>
    <col min="12032" max="12279" width="11.44140625" style="50"/>
    <col min="12280" max="12280" width="1.6640625" style="50" customWidth="1"/>
    <col min="12281" max="12284" width="2" style="50" customWidth="1"/>
    <col min="12285" max="12285" width="46" style="50" customWidth="1"/>
    <col min="12286" max="12287" width="15" style="50" customWidth="1"/>
    <col min="12288" max="12535" width="11.44140625" style="50"/>
    <col min="12536" max="12536" width="1.6640625" style="50" customWidth="1"/>
    <col min="12537" max="12540" width="2" style="50" customWidth="1"/>
    <col min="12541" max="12541" width="46" style="50" customWidth="1"/>
    <col min="12542" max="12543" width="15" style="50" customWidth="1"/>
    <col min="12544" max="12791" width="11.44140625" style="50"/>
    <col min="12792" max="12792" width="1.6640625" style="50" customWidth="1"/>
    <col min="12793" max="12796" width="2" style="50" customWidth="1"/>
    <col min="12797" max="12797" width="46" style="50" customWidth="1"/>
    <col min="12798" max="12799" width="15" style="50" customWidth="1"/>
    <col min="12800" max="13047" width="11.44140625" style="50"/>
    <col min="13048" max="13048" width="1.6640625" style="50" customWidth="1"/>
    <col min="13049" max="13052" width="2" style="50" customWidth="1"/>
    <col min="13053" max="13053" width="46" style="50" customWidth="1"/>
    <col min="13054" max="13055" width="15" style="50" customWidth="1"/>
    <col min="13056" max="13303" width="11.44140625" style="50"/>
    <col min="13304" max="13304" width="1.6640625" style="50" customWidth="1"/>
    <col min="13305" max="13308" width="2" style="50" customWidth="1"/>
    <col min="13309" max="13309" width="46" style="50" customWidth="1"/>
    <col min="13310" max="13311" width="15" style="50" customWidth="1"/>
    <col min="13312" max="13559" width="11.44140625" style="50"/>
    <col min="13560" max="13560" width="1.6640625" style="50" customWidth="1"/>
    <col min="13561" max="13564" width="2" style="50" customWidth="1"/>
    <col min="13565" max="13565" width="46" style="50" customWidth="1"/>
    <col min="13566" max="13567" width="15" style="50" customWidth="1"/>
    <col min="13568" max="13815" width="11.44140625" style="50"/>
    <col min="13816" max="13816" width="1.6640625" style="50" customWidth="1"/>
    <col min="13817" max="13820" width="2" style="50" customWidth="1"/>
    <col min="13821" max="13821" width="46" style="50" customWidth="1"/>
    <col min="13822" max="13823" width="15" style="50" customWidth="1"/>
    <col min="13824" max="14071" width="11.44140625" style="50"/>
    <col min="14072" max="14072" width="1.6640625" style="50" customWidth="1"/>
    <col min="14073" max="14076" width="2" style="50" customWidth="1"/>
    <col min="14077" max="14077" width="46" style="50" customWidth="1"/>
    <col min="14078" max="14079" width="15" style="50" customWidth="1"/>
    <col min="14080" max="14327" width="11.44140625" style="50"/>
    <col min="14328" max="14328" width="1.6640625" style="50" customWidth="1"/>
    <col min="14329" max="14332" width="2" style="50" customWidth="1"/>
    <col min="14333" max="14333" width="46" style="50" customWidth="1"/>
    <col min="14334" max="14335" width="15" style="50" customWidth="1"/>
    <col min="14336" max="14583" width="11.44140625" style="50"/>
    <col min="14584" max="14584" width="1.6640625" style="50" customWidth="1"/>
    <col min="14585" max="14588" width="2" style="50" customWidth="1"/>
    <col min="14589" max="14589" width="46" style="50" customWidth="1"/>
    <col min="14590" max="14591" width="15" style="50" customWidth="1"/>
    <col min="14592" max="14839" width="11.44140625" style="50"/>
    <col min="14840" max="14840" width="1.6640625" style="50" customWidth="1"/>
    <col min="14841" max="14844" width="2" style="50" customWidth="1"/>
    <col min="14845" max="14845" width="46" style="50" customWidth="1"/>
    <col min="14846" max="14847" width="15" style="50" customWidth="1"/>
    <col min="14848" max="15095" width="11.44140625" style="50"/>
    <col min="15096" max="15096" width="1.6640625" style="50" customWidth="1"/>
    <col min="15097" max="15100" width="2" style="50" customWidth="1"/>
    <col min="15101" max="15101" width="46" style="50" customWidth="1"/>
    <col min="15102" max="15103" width="15" style="50" customWidth="1"/>
    <col min="15104" max="15351" width="11.44140625" style="50"/>
    <col min="15352" max="15352" width="1.6640625" style="50" customWidth="1"/>
    <col min="15353" max="15356" width="2" style="50" customWidth="1"/>
    <col min="15357" max="15357" width="46" style="50" customWidth="1"/>
    <col min="15358" max="15359" width="15" style="50" customWidth="1"/>
    <col min="15360" max="15607" width="11.44140625" style="50"/>
    <col min="15608" max="15608" width="1.6640625" style="50" customWidth="1"/>
    <col min="15609" max="15612" width="2" style="50" customWidth="1"/>
    <col min="15613" max="15613" width="46" style="50" customWidth="1"/>
    <col min="15614" max="15615" width="15" style="50" customWidth="1"/>
    <col min="15616" max="15863" width="11.44140625" style="50"/>
    <col min="15864" max="15864" width="1.6640625" style="50" customWidth="1"/>
    <col min="15865" max="15868" width="2" style="50" customWidth="1"/>
    <col min="15869" max="15869" width="46" style="50" customWidth="1"/>
    <col min="15870" max="15871" width="15" style="50" customWidth="1"/>
    <col min="15872" max="16119" width="11.44140625" style="50"/>
    <col min="16120" max="16120" width="1.6640625" style="50" customWidth="1"/>
    <col min="16121" max="16124" width="2" style="50" customWidth="1"/>
    <col min="16125" max="16125" width="46" style="50" customWidth="1"/>
    <col min="16126" max="16127" width="15" style="50" customWidth="1"/>
    <col min="16128" max="16384" width="11.44140625" style="50"/>
  </cols>
  <sheetData>
    <row r="1" spans="1:10" ht="11.25" customHeight="1">
      <c r="A1" s="220"/>
      <c r="B1" s="220"/>
      <c r="C1" s="220"/>
      <c r="D1" s="220"/>
      <c r="E1" s="220"/>
      <c r="F1" s="220"/>
      <c r="G1" s="220"/>
    </row>
    <row r="2" spans="1:10" ht="11.25" customHeight="1"/>
    <row r="3" spans="1:10" ht="11.25" customHeight="1">
      <c r="A3" s="221" t="s">
        <v>351</v>
      </c>
      <c r="B3" s="221"/>
      <c r="C3" s="221"/>
      <c r="D3" s="221"/>
      <c r="E3" s="221"/>
      <c r="F3" s="221"/>
      <c r="G3" s="221"/>
      <c r="H3" s="221"/>
      <c r="I3" s="221"/>
    </row>
    <row r="4" spans="1:10" ht="11.25" customHeight="1">
      <c r="A4" s="52"/>
      <c r="B4" s="52"/>
      <c r="C4" s="52"/>
      <c r="D4" s="52"/>
      <c r="E4" s="52"/>
      <c r="F4" s="52"/>
      <c r="G4" s="52"/>
    </row>
    <row r="5" spans="1:10" ht="11.25" customHeight="1">
      <c r="H5" s="102"/>
      <c r="I5" s="102"/>
    </row>
    <row r="6" spans="1:10" ht="12" customHeight="1">
      <c r="A6" s="208" t="s">
        <v>64</v>
      </c>
      <c r="B6" s="208"/>
      <c r="C6" s="208"/>
      <c r="D6" s="208"/>
      <c r="E6" s="208"/>
      <c r="F6" s="208"/>
      <c r="G6" s="209"/>
      <c r="H6" s="223" t="s">
        <v>311</v>
      </c>
      <c r="I6" s="226" t="s">
        <v>310</v>
      </c>
    </row>
    <row r="7" spans="1:10" ht="12" customHeight="1">
      <c r="A7" s="210"/>
      <c r="B7" s="210"/>
      <c r="C7" s="210"/>
      <c r="D7" s="210"/>
      <c r="E7" s="210"/>
      <c r="F7" s="210"/>
      <c r="G7" s="211"/>
      <c r="H7" s="224"/>
      <c r="I7" s="226"/>
      <c r="J7" s="53"/>
    </row>
    <row r="8" spans="1:10" ht="12" customHeight="1">
      <c r="A8" s="210"/>
      <c r="B8" s="210"/>
      <c r="C8" s="210"/>
      <c r="D8" s="210"/>
      <c r="E8" s="210"/>
      <c r="F8" s="210"/>
      <c r="G8" s="211"/>
      <c r="H8" s="224"/>
      <c r="I8" s="226"/>
      <c r="J8" s="53"/>
    </row>
    <row r="9" spans="1:10" ht="12" customHeight="1">
      <c r="A9" s="212"/>
      <c r="B9" s="212"/>
      <c r="C9" s="212"/>
      <c r="D9" s="212"/>
      <c r="E9" s="212"/>
      <c r="F9" s="212"/>
      <c r="G9" s="213"/>
      <c r="H9" s="225"/>
      <c r="I9" s="226"/>
      <c r="J9" s="53"/>
    </row>
    <row r="10" spans="1:10" ht="10.5" customHeight="1">
      <c r="A10" s="53"/>
      <c r="B10" s="53"/>
      <c r="C10" s="53"/>
      <c r="D10" s="53"/>
      <c r="E10" s="53"/>
      <c r="F10" s="53"/>
      <c r="G10" s="54"/>
      <c r="I10" s="181"/>
    </row>
    <row r="11" spans="1:10" s="51" customFormat="1" ht="11.25" customHeight="1">
      <c r="A11" s="182" t="s">
        <v>343</v>
      </c>
      <c r="B11" s="182"/>
      <c r="C11" s="182"/>
      <c r="D11" s="182"/>
      <c r="E11" s="182"/>
      <c r="F11" s="182"/>
      <c r="G11" s="183"/>
      <c r="H11" s="159">
        <v>460</v>
      </c>
      <c r="I11" s="159" t="s">
        <v>196</v>
      </c>
    </row>
    <row r="12" spans="1:10" s="51" customFormat="1" ht="11.25" customHeight="1">
      <c r="A12" s="182"/>
      <c r="B12" s="182" t="s">
        <v>65</v>
      </c>
      <c r="C12" s="182"/>
      <c r="D12" s="182"/>
      <c r="E12" s="182"/>
      <c r="F12" s="182"/>
      <c r="G12" s="183"/>
      <c r="H12" s="159">
        <v>460</v>
      </c>
      <c r="I12" s="159" t="s">
        <v>295</v>
      </c>
    </row>
    <row r="13" spans="1:10" s="51" customFormat="1" ht="11.25" customHeight="1">
      <c r="A13" s="182"/>
      <c r="B13" s="182"/>
      <c r="C13" s="182" t="s">
        <v>66</v>
      </c>
      <c r="D13" s="182"/>
      <c r="E13" s="182"/>
      <c r="F13" s="182"/>
      <c r="G13" s="183"/>
      <c r="H13" s="159">
        <v>280</v>
      </c>
      <c r="I13" s="159" t="s">
        <v>294</v>
      </c>
    </row>
    <row r="14" spans="1:10" ht="12" customHeight="1">
      <c r="A14" s="109"/>
      <c r="B14" s="109"/>
      <c r="C14" s="109"/>
      <c r="D14" s="109" t="s">
        <v>344</v>
      </c>
      <c r="E14" s="109"/>
      <c r="F14" s="109"/>
      <c r="G14" s="112"/>
      <c r="H14" s="118">
        <v>170</v>
      </c>
      <c r="I14" s="178">
        <v>13500</v>
      </c>
    </row>
    <row r="15" spans="1:10" ht="11.25" customHeight="1">
      <c r="A15" s="110"/>
      <c r="B15" s="110"/>
      <c r="C15" s="110"/>
      <c r="D15" s="110"/>
      <c r="E15" s="110" t="s">
        <v>67</v>
      </c>
      <c r="F15" s="110"/>
      <c r="G15" s="113"/>
      <c r="H15" s="118">
        <v>140</v>
      </c>
      <c r="I15" s="178" t="s">
        <v>297</v>
      </c>
    </row>
    <row r="16" spans="1:10" ht="11.25" customHeight="1">
      <c r="A16" s="111"/>
      <c r="B16" s="111"/>
      <c r="C16" s="111"/>
      <c r="D16" s="111"/>
      <c r="E16" s="111"/>
      <c r="F16" s="111" t="s">
        <v>149</v>
      </c>
      <c r="G16" s="114"/>
      <c r="H16" s="118">
        <v>120</v>
      </c>
      <c r="I16" s="178" t="s">
        <v>296</v>
      </c>
    </row>
    <row r="17" spans="1:9" ht="11.25" customHeight="1">
      <c r="A17" s="111"/>
      <c r="B17" s="111"/>
      <c r="C17" s="111"/>
      <c r="D17" s="111"/>
      <c r="E17" s="111"/>
      <c r="F17" s="111"/>
      <c r="G17" s="114" t="s">
        <v>187</v>
      </c>
      <c r="H17" s="118">
        <v>110</v>
      </c>
      <c r="I17" s="178" t="s">
        <v>298</v>
      </c>
    </row>
    <row r="18" spans="1:9" ht="11.25" customHeight="1">
      <c r="A18" s="111"/>
      <c r="B18" s="111"/>
      <c r="C18" s="111"/>
      <c r="D18" s="111"/>
      <c r="E18" s="111"/>
      <c r="F18" s="111"/>
      <c r="G18" s="114" t="s">
        <v>188</v>
      </c>
      <c r="H18" s="118">
        <v>50</v>
      </c>
      <c r="I18" s="178" t="s">
        <v>299</v>
      </c>
    </row>
    <row r="19" spans="1:9" ht="11.25" customHeight="1">
      <c r="A19" s="111"/>
      <c r="B19" s="111"/>
      <c r="C19" s="111"/>
      <c r="D19" s="111"/>
      <c r="E19" s="111"/>
      <c r="F19" s="111" t="s">
        <v>164</v>
      </c>
      <c r="G19" s="114"/>
      <c r="H19" s="118" t="s">
        <v>238</v>
      </c>
      <c r="I19" s="178">
        <v>600</v>
      </c>
    </row>
    <row r="20" spans="1:9" ht="11.25" customHeight="1">
      <c r="A20" s="111"/>
      <c r="B20" s="111"/>
      <c r="C20" s="111"/>
      <c r="D20" s="111"/>
      <c r="E20" s="111"/>
      <c r="F20" s="111" t="s">
        <v>68</v>
      </c>
      <c r="G20" s="114"/>
      <c r="H20" s="118" t="s">
        <v>238</v>
      </c>
      <c r="I20" s="178">
        <v>200</v>
      </c>
    </row>
    <row r="21" spans="1:9" ht="11.25" customHeight="1">
      <c r="A21" s="111"/>
      <c r="B21" s="111"/>
      <c r="C21" s="111"/>
      <c r="D21" s="111"/>
      <c r="E21" s="111" t="s">
        <v>189</v>
      </c>
      <c r="F21" s="111"/>
      <c r="G21" s="114"/>
      <c r="H21" s="118">
        <v>40</v>
      </c>
      <c r="I21" s="178">
        <v>700</v>
      </c>
    </row>
    <row r="22" spans="1:9" ht="11.25" customHeight="1">
      <c r="A22" s="111"/>
      <c r="B22" s="111"/>
      <c r="C22" s="111"/>
      <c r="D22" s="111"/>
      <c r="E22" s="111" t="s">
        <v>190</v>
      </c>
      <c r="F22" s="111"/>
      <c r="G22" s="114"/>
      <c r="H22" s="118" t="s">
        <v>238</v>
      </c>
      <c r="I22" s="178">
        <v>100</v>
      </c>
    </row>
    <row r="23" spans="1:9" ht="11.25" customHeight="1">
      <c r="A23" s="111"/>
      <c r="B23" s="111"/>
      <c r="C23" s="111"/>
      <c r="D23" s="111"/>
      <c r="E23" s="111" t="s">
        <v>5</v>
      </c>
      <c r="F23" s="111"/>
      <c r="G23" s="114"/>
      <c r="H23" s="118">
        <v>20</v>
      </c>
      <c r="I23" s="178">
        <v>300</v>
      </c>
    </row>
    <row r="24" spans="1:9" ht="11.25" customHeight="1">
      <c r="A24" s="111"/>
      <c r="B24" s="111"/>
      <c r="C24" s="111"/>
      <c r="D24" s="111"/>
      <c r="E24" s="111" t="s">
        <v>69</v>
      </c>
      <c r="F24" s="111"/>
      <c r="G24" s="114"/>
      <c r="H24" s="118">
        <v>70</v>
      </c>
      <c r="I24" s="178" t="s">
        <v>293</v>
      </c>
    </row>
    <row r="25" spans="1:9" ht="11.25" customHeight="1">
      <c r="A25" s="111"/>
      <c r="B25" s="111"/>
      <c r="C25" s="111"/>
      <c r="D25" s="111"/>
      <c r="E25" s="111"/>
      <c r="F25" s="111" t="s">
        <v>3</v>
      </c>
      <c r="G25" s="114"/>
      <c r="H25" s="118">
        <v>30</v>
      </c>
      <c r="I25" s="178">
        <v>900</v>
      </c>
    </row>
    <row r="26" spans="1:9" ht="11.25" customHeight="1">
      <c r="A26" s="111"/>
      <c r="B26" s="111"/>
      <c r="C26" s="111"/>
      <c r="D26" s="111"/>
      <c r="E26" s="111"/>
      <c r="F26" s="111" t="s">
        <v>4</v>
      </c>
      <c r="G26" s="114"/>
      <c r="H26" s="118">
        <v>60</v>
      </c>
      <c r="I26" s="178" t="s">
        <v>292</v>
      </c>
    </row>
    <row r="27" spans="1:9" ht="11.25" customHeight="1">
      <c r="A27" s="111"/>
      <c r="B27" s="111"/>
      <c r="C27" s="111"/>
      <c r="D27" s="111"/>
      <c r="E27" s="111" t="s">
        <v>2</v>
      </c>
      <c r="F27" s="111"/>
      <c r="G27" s="114"/>
      <c r="H27" s="118">
        <v>80</v>
      </c>
      <c r="I27" s="178" t="s">
        <v>291</v>
      </c>
    </row>
    <row r="28" spans="1:9" ht="11.25" customHeight="1">
      <c r="A28" s="111"/>
      <c r="B28" s="111"/>
      <c r="C28" s="111"/>
      <c r="D28" s="111"/>
      <c r="E28" s="111" t="s">
        <v>56</v>
      </c>
      <c r="F28" s="111"/>
      <c r="G28" s="114"/>
      <c r="H28" s="118" t="s">
        <v>238</v>
      </c>
      <c r="I28" s="117" t="s">
        <v>195</v>
      </c>
    </row>
    <row r="29" spans="1:9" ht="11.25" customHeight="1">
      <c r="A29" s="111"/>
      <c r="B29" s="111"/>
      <c r="C29" s="111"/>
      <c r="D29" s="111"/>
      <c r="E29" s="111" t="s">
        <v>163</v>
      </c>
      <c r="F29" s="111"/>
      <c r="G29" s="114"/>
      <c r="H29" s="118">
        <v>10</v>
      </c>
      <c r="I29" s="117" t="s">
        <v>195</v>
      </c>
    </row>
    <row r="30" spans="1:9" ht="11.25" customHeight="1">
      <c r="A30" s="111"/>
      <c r="B30" s="111"/>
      <c r="C30" s="111"/>
      <c r="D30" s="111"/>
      <c r="E30" s="111" t="s">
        <v>83</v>
      </c>
      <c r="F30" s="111"/>
      <c r="G30" s="114"/>
      <c r="H30" s="118">
        <v>20</v>
      </c>
      <c r="I30" s="178">
        <v>300</v>
      </c>
    </row>
    <row r="31" spans="1:9" ht="11.25" customHeight="1">
      <c r="A31" s="111"/>
      <c r="B31" s="111"/>
      <c r="C31" s="111"/>
      <c r="D31" s="111" t="s">
        <v>70</v>
      </c>
      <c r="E31" s="111"/>
      <c r="F31" s="111"/>
      <c r="G31" s="114"/>
      <c r="H31" s="118">
        <v>240</v>
      </c>
      <c r="I31" s="178" t="s">
        <v>290</v>
      </c>
    </row>
    <row r="32" spans="1:9" ht="12" customHeight="1">
      <c r="A32" s="111"/>
      <c r="B32" s="111"/>
      <c r="C32" s="111"/>
      <c r="D32" s="111"/>
      <c r="E32" s="111" t="s">
        <v>307</v>
      </c>
      <c r="F32" s="111"/>
      <c r="G32" s="114"/>
      <c r="H32" s="118" t="s">
        <v>238</v>
      </c>
      <c r="I32" s="178">
        <v>200</v>
      </c>
    </row>
    <row r="33" spans="1:9" ht="11.25" customHeight="1">
      <c r="A33" s="111"/>
      <c r="B33" s="111"/>
      <c r="C33" s="111"/>
      <c r="D33" s="111"/>
      <c r="E33" s="111" t="s">
        <v>150</v>
      </c>
      <c r="F33" s="111"/>
      <c r="G33" s="114"/>
      <c r="H33" s="118">
        <v>20</v>
      </c>
      <c r="I33" s="178">
        <v>400</v>
      </c>
    </row>
    <row r="34" spans="1:9" ht="11.25" customHeight="1">
      <c r="A34" s="110"/>
      <c r="B34" s="110"/>
      <c r="C34" s="110"/>
      <c r="D34" s="110"/>
      <c r="E34" s="110" t="s">
        <v>71</v>
      </c>
      <c r="F34" s="110"/>
      <c r="G34" s="113"/>
      <c r="H34" s="118">
        <v>200</v>
      </c>
      <c r="I34" s="178" t="s">
        <v>289</v>
      </c>
    </row>
    <row r="35" spans="1:9" ht="11.25" customHeight="1">
      <c r="A35" s="110"/>
      <c r="B35" s="110"/>
      <c r="C35" s="110"/>
      <c r="D35" s="110"/>
      <c r="E35" s="110"/>
      <c r="F35" s="110" t="s">
        <v>191</v>
      </c>
      <c r="G35" s="113"/>
      <c r="H35" s="118">
        <v>40</v>
      </c>
      <c r="I35" s="178" t="s">
        <v>288</v>
      </c>
    </row>
    <row r="36" spans="1:9" ht="11.25" customHeight="1">
      <c r="A36" s="110"/>
      <c r="B36" s="110"/>
      <c r="C36" s="110"/>
      <c r="D36" s="110"/>
      <c r="E36" s="110"/>
      <c r="F36" s="110" t="s">
        <v>192</v>
      </c>
      <c r="G36" s="113"/>
      <c r="H36" s="118">
        <v>130</v>
      </c>
      <c r="I36" s="178" t="s">
        <v>287</v>
      </c>
    </row>
    <row r="37" spans="1:9" ht="11.25" customHeight="1">
      <c r="A37" s="110"/>
      <c r="B37" s="110"/>
      <c r="C37" s="110"/>
      <c r="D37" s="110"/>
      <c r="E37" s="110"/>
      <c r="F37" s="110" t="s">
        <v>350</v>
      </c>
      <c r="G37" s="113"/>
      <c r="H37" s="118">
        <v>100</v>
      </c>
      <c r="I37" s="178" t="s">
        <v>286</v>
      </c>
    </row>
    <row r="38" spans="1:9" ht="11.25" customHeight="1">
      <c r="A38" s="111"/>
      <c r="B38" s="111"/>
      <c r="C38" s="111"/>
      <c r="D38" s="111"/>
      <c r="E38" s="111" t="s">
        <v>59</v>
      </c>
      <c r="F38" s="111"/>
      <c r="G38" s="114"/>
      <c r="H38" s="118">
        <v>130</v>
      </c>
      <c r="I38" s="178" t="s">
        <v>285</v>
      </c>
    </row>
    <row r="39" spans="1:9" ht="11.25" customHeight="1">
      <c r="A39" s="111"/>
      <c r="B39" s="111"/>
      <c r="C39" s="111"/>
      <c r="D39" s="111"/>
      <c r="E39" s="111" t="s">
        <v>60</v>
      </c>
      <c r="F39" s="111"/>
      <c r="G39" s="114"/>
      <c r="H39" s="118" t="s">
        <v>238</v>
      </c>
      <c r="I39" s="178">
        <v>100</v>
      </c>
    </row>
    <row r="40" spans="1:9" ht="11.25" customHeight="1">
      <c r="A40" s="111"/>
      <c r="B40" s="111"/>
      <c r="C40" s="111"/>
      <c r="D40" s="111" t="s">
        <v>72</v>
      </c>
      <c r="E40" s="111"/>
      <c r="F40" s="111"/>
      <c r="G40" s="114"/>
      <c r="H40" s="118">
        <v>50</v>
      </c>
      <c r="I40" s="178">
        <v>300</v>
      </c>
    </row>
    <row r="41" spans="1:9" ht="11.25" customHeight="1">
      <c r="A41" s="111"/>
      <c r="B41" s="111"/>
      <c r="C41" s="111"/>
      <c r="D41" s="111"/>
      <c r="E41" s="111" t="s">
        <v>123</v>
      </c>
      <c r="F41" s="111"/>
      <c r="G41" s="114"/>
      <c r="H41" s="118">
        <v>50</v>
      </c>
      <c r="I41" s="117" t="s">
        <v>195</v>
      </c>
    </row>
    <row r="42" spans="1:9" ht="11.25" customHeight="1">
      <c r="A42" s="111"/>
      <c r="B42" s="111"/>
      <c r="C42" s="111"/>
      <c r="D42" s="111"/>
      <c r="E42" s="111" t="s">
        <v>73</v>
      </c>
      <c r="F42" s="111"/>
      <c r="G42" s="114"/>
      <c r="H42" s="118">
        <v>0</v>
      </c>
      <c r="I42" s="117" t="s">
        <v>195</v>
      </c>
    </row>
    <row r="43" spans="1:9" ht="11.25" customHeight="1">
      <c r="A43" s="111"/>
      <c r="B43" s="111"/>
      <c r="C43" s="111"/>
      <c r="D43" s="111"/>
      <c r="E43" s="111" t="s">
        <v>74</v>
      </c>
      <c r="F43" s="111"/>
      <c r="G43" s="114"/>
      <c r="H43" s="118" t="s">
        <v>238</v>
      </c>
      <c r="I43" s="117" t="s">
        <v>195</v>
      </c>
    </row>
    <row r="44" spans="1:9" ht="12" customHeight="1">
      <c r="A44" s="110"/>
      <c r="B44" s="110"/>
      <c r="C44" s="110"/>
      <c r="D44" s="110" t="s">
        <v>306</v>
      </c>
      <c r="E44" s="110"/>
      <c r="F44" s="110"/>
      <c r="G44" s="113"/>
      <c r="H44" s="118">
        <v>70</v>
      </c>
      <c r="I44" s="178" t="s">
        <v>284</v>
      </c>
    </row>
    <row r="45" spans="1:9" ht="11.25" customHeight="1">
      <c r="A45" s="110"/>
      <c r="B45" s="110"/>
      <c r="C45" s="110"/>
      <c r="D45" s="110"/>
      <c r="E45" s="110" t="s">
        <v>99</v>
      </c>
      <c r="F45" s="110"/>
      <c r="G45" s="113"/>
      <c r="H45" s="118">
        <v>30</v>
      </c>
      <c r="I45" s="178">
        <v>500</v>
      </c>
    </row>
    <row r="46" spans="1:9" ht="11.25" customHeight="1">
      <c r="A46" s="110"/>
      <c r="B46" s="110"/>
      <c r="C46" s="110"/>
      <c r="D46" s="110"/>
      <c r="E46" s="110" t="s">
        <v>57</v>
      </c>
      <c r="F46" s="110"/>
      <c r="G46" s="113"/>
      <c r="H46" s="118">
        <v>30</v>
      </c>
      <c r="I46" s="178">
        <v>600</v>
      </c>
    </row>
    <row r="47" spans="1:9" ht="11.25" customHeight="1">
      <c r="A47" s="111"/>
      <c r="B47" s="111"/>
      <c r="C47" s="111"/>
      <c r="D47" s="111"/>
      <c r="E47" s="111" t="s">
        <v>58</v>
      </c>
      <c r="F47" s="111"/>
      <c r="G47" s="114"/>
      <c r="H47" s="118">
        <v>10</v>
      </c>
      <c r="I47" s="178">
        <v>100</v>
      </c>
    </row>
    <row r="48" spans="1:9" ht="11.25" customHeight="1">
      <c r="A48" s="109"/>
      <c r="B48" s="109"/>
      <c r="C48" s="109"/>
      <c r="D48" s="109"/>
      <c r="E48" s="109" t="s">
        <v>145</v>
      </c>
      <c r="F48" s="109"/>
      <c r="G48" s="112"/>
      <c r="H48" s="118">
        <v>0</v>
      </c>
      <c r="I48" s="178">
        <v>100</v>
      </c>
    </row>
    <row r="49" spans="1:9" ht="11.25" customHeight="1">
      <c r="A49" s="109"/>
      <c r="B49" s="109"/>
      <c r="C49" s="109"/>
      <c r="D49" s="109"/>
      <c r="E49" s="109" t="s">
        <v>146</v>
      </c>
      <c r="F49" s="109"/>
      <c r="G49" s="112"/>
      <c r="H49" s="118">
        <v>20</v>
      </c>
      <c r="I49" s="178">
        <v>500</v>
      </c>
    </row>
    <row r="50" spans="1:9" ht="11.25" customHeight="1">
      <c r="A50" s="53"/>
      <c r="B50" s="57"/>
      <c r="C50" s="57"/>
      <c r="D50" s="57"/>
      <c r="E50" s="57"/>
      <c r="F50" s="57"/>
      <c r="G50" s="57"/>
    </row>
    <row r="51" spans="1:9" ht="11.25" customHeight="1">
      <c r="A51" s="53"/>
      <c r="B51" s="57"/>
      <c r="C51" s="57"/>
      <c r="D51" s="57"/>
      <c r="E51" s="57"/>
      <c r="F51" s="57"/>
      <c r="G51" s="57"/>
    </row>
    <row r="52" spans="1:9" ht="11.25" customHeight="1">
      <c r="A52" s="53"/>
      <c r="B52" s="57"/>
      <c r="C52" s="57"/>
      <c r="D52" s="57"/>
      <c r="E52" s="57"/>
      <c r="F52" s="57"/>
      <c r="G52" s="57"/>
    </row>
    <row r="53" spans="1:9" ht="11.25" customHeight="1">
      <c r="A53" s="53"/>
      <c r="B53" s="57"/>
      <c r="C53" s="57"/>
      <c r="D53" s="57"/>
      <c r="E53" s="57"/>
      <c r="F53" s="57"/>
      <c r="G53" s="57"/>
    </row>
    <row r="54" spans="1:9" ht="11.25" customHeight="1">
      <c r="A54" s="53"/>
      <c r="B54" s="57"/>
      <c r="C54" s="57"/>
      <c r="D54" s="57"/>
      <c r="E54" s="57"/>
      <c r="F54" s="57"/>
      <c r="G54" s="57"/>
    </row>
    <row r="55" spans="1:9" ht="11.25" customHeight="1">
      <c r="A55" s="53"/>
      <c r="B55" s="57"/>
      <c r="C55" s="57"/>
      <c r="D55" s="57"/>
      <c r="E55" s="57"/>
      <c r="F55" s="57"/>
      <c r="G55" s="57"/>
    </row>
    <row r="56" spans="1:9" ht="11.25" customHeight="1">
      <c r="A56" s="53"/>
      <c r="B56" s="57"/>
      <c r="C56" s="57"/>
      <c r="D56" s="57"/>
      <c r="E56" s="57"/>
      <c r="F56" s="57"/>
      <c r="G56" s="57"/>
    </row>
    <row r="57" spans="1:9" ht="11.25" customHeight="1">
      <c r="A57" s="53"/>
      <c r="B57" s="57"/>
      <c r="C57" s="57"/>
      <c r="D57" s="57"/>
      <c r="E57" s="57"/>
      <c r="F57" s="57"/>
      <c r="G57" s="57"/>
    </row>
    <row r="58" spans="1:9" ht="11.25" customHeight="1">
      <c r="A58" s="53"/>
      <c r="B58" s="57"/>
      <c r="C58" s="57"/>
      <c r="D58" s="57"/>
      <c r="E58" s="57"/>
      <c r="F58" s="57"/>
      <c r="G58" s="57"/>
    </row>
    <row r="59" spans="1:9" ht="11.25" customHeight="1">
      <c r="A59" s="53"/>
      <c r="B59" s="57"/>
      <c r="C59" s="57"/>
      <c r="D59" s="57"/>
      <c r="E59" s="57"/>
      <c r="F59" s="57"/>
      <c r="G59" s="57"/>
    </row>
    <row r="60" spans="1:9" ht="11.25" customHeight="1">
      <c r="A60" s="53"/>
      <c r="B60" s="57"/>
      <c r="C60" s="57"/>
      <c r="D60" s="57"/>
      <c r="E60" s="57"/>
      <c r="F60" s="57"/>
      <c r="G60" s="57"/>
    </row>
    <row r="61" spans="1:9" ht="11.25" customHeight="1">
      <c r="A61" s="53"/>
      <c r="B61" s="57"/>
      <c r="C61" s="57"/>
      <c r="D61" s="57"/>
      <c r="E61" s="57"/>
      <c r="F61" s="57"/>
      <c r="G61" s="57"/>
    </row>
    <row r="62" spans="1:9" ht="11.25" customHeight="1">
      <c r="A62" s="53"/>
      <c r="B62" s="57"/>
      <c r="C62" s="57"/>
      <c r="D62" s="57"/>
      <c r="E62" s="57"/>
      <c r="F62" s="57"/>
      <c r="G62" s="57"/>
    </row>
    <row r="63" spans="1:9" ht="11.25" customHeight="1">
      <c r="A63" s="53"/>
      <c r="B63" s="57"/>
      <c r="C63" s="57"/>
      <c r="D63" s="57"/>
      <c r="E63" s="57"/>
      <c r="F63" s="57"/>
      <c r="G63" s="57"/>
    </row>
    <row r="64" spans="1:9" ht="11.25" customHeight="1">
      <c r="A64" s="53"/>
      <c r="B64" s="57"/>
      <c r="C64" s="57"/>
      <c r="D64" s="57"/>
      <c r="E64" s="57"/>
      <c r="F64" s="57"/>
      <c r="G64" s="57"/>
    </row>
    <row r="65" spans="1:11" ht="11.25" customHeight="1"/>
    <row r="66" spans="1:11" ht="11.25" customHeight="1">
      <c r="A66" s="177" t="s">
        <v>347</v>
      </c>
      <c r="B66" s="175"/>
      <c r="C66" s="175"/>
      <c r="D66" s="175"/>
      <c r="E66" s="175"/>
      <c r="F66" s="175"/>
      <c r="G66" s="175"/>
    </row>
    <row r="67" spans="1:11" ht="11.25" customHeight="1">
      <c r="A67" s="177" t="s">
        <v>348</v>
      </c>
      <c r="B67" s="175"/>
      <c r="C67" s="175"/>
      <c r="D67" s="175"/>
      <c r="E67" s="175"/>
      <c r="F67" s="175"/>
      <c r="G67" s="175"/>
    </row>
    <row r="68" spans="1:11" ht="11.25" customHeight="1">
      <c r="A68" s="177" t="s">
        <v>308</v>
      </c>
      <c r="B68" s="175"/>
      <c r="C68" s="175"/>
      <c r="D68" s="175"/>
      <c r="E68" s="175"/>
      <c r="F68" s="175"/>
      <c r="G68" s="175"/>
    </row>
    <row r="69" spans="1:11" ht="11.25" customHeight="1">
      <c r="B69" s="57"/>
      <c r="C69" s="57"/>
      <c r="D69" s="57"/>
      <c r="E69" s="57"/>
      <c r="F69" s="57"/>
      <c r="G69" s="57"/>
    </row>
    <row r="70" spans="1:11" ht="11.25" customHeight="1">
      <c r="B70" s="57"/>
      <c r="C70" s="57"/>
      <c r="D70" s="57"/>
      <c r="E70" s="57"/>
      <c r="F70" s="57"/>
      <c r="G70" s="57"/>
    </row>
    <row r="71" spans="1:11" s="51" customFormat="1" ht="11.25" customHeight="1">
      <c r="A71" s="222" t="s">
        <v>352</v>
      </c>
      <c r="B71" s="222"/>
      <c r="C71" s="222"/>
      <c r="D71" s="222"/>
      <c r="E71" s="222"/>
      <c r="F71" s="222"/>
      <c r="G71" s="222"/>
      <c r="H71" s="222"/>
      <c r="I71" s="222"/>
    </row>
    <row r="72" spans="1:11" ht="11.25" customHeight="1">
      <c r="A72" s="59"/>
      <c r="B72" s="59"/>
      <c r="C72" s="59"/>
      <c r="D72" s="59"/>
      <c r="E72" s="59"/>
      <c r="F72" s="59"/>
      <c r="G72" s="59"/>
    </row>
    <row r="73" spans="1:11" ht="11.25" customHeight="1">
      <c r="H73" s="102"/>
      <c r="I73" s="102"/>
    </row>
    <row r="74" spans="1:11" ht="12" customHeight="1">
      <c r="A74" s="208" t="s">
        <v>64</v>
      </c>
      <c r="B74" s="208"/>
      <c r="C74" s="208"/>
      <c r="D74" s="208"/>
      <c r="E74" s="208"/>
      <c r="F74" s="208"/>
      <c r="G74" s="209"/>
      <c r="H74" s="214" t="s">
        <v>309</v>
      </c>
      <c r="I74" s="217" t="s">
        <v>310</v>
      </c>
      <c r="J74" s="53"/>
      <c r="K74" s="53"/>
    </row>
    <row r="75" spans="1:11" ht="12" customHeight="1">
      <c r="A75" s="210"/>
      <c r="B75" s="210"/>
      <c r="C75" s="210"/>
      <c r="D75" s="210"/>
      <c r="E75" s="210"/>
      <c r="F75" s="210"/>
      <c r="G75" s="211"/>
      <c r="H75" s="215"/>
      <c r="I75" s="218"/>
      <c r="J75" s="53"/>
      <c r="K75" s="53"/>
    </row>
    <row r="76" spans="1:11" ht="12" customHeight="1">
      <c r="A76" s="210"/>
      <c r="B76" s="210"/>
      <c r="C76" s="210"/>
      <c r="D76" s="210"/>
      <c r="E76" s="210"/>
      <c r="F76" s="210"/>
      <c r="G76" s="211"/>
      <c r="H76" s="215"/>
      <c r="I76" s="218"/>
      <c r="J76" s="53"/>
      <c r="K76" s="53"/>
    </row>
    <row r="77" spans="1:11" ht="12" customHeight="1">
      <c r="A77" s="212"/>
      <c r="B77" s="212"/>
      <c r="C77" s="212"/>
      <c r="D77" s="212"/>
      <c r="E77" s="212"/>
      <c r="F77" s="212"/>
      <c r="G77" s="213"/>
      <c r="H77" s="216"/>
      <c r="I77" s="219"/>
      <c r="J77" s="53"/>
      <c r="K77" s="53"/>
    </row>
    <row r="78" spans="1:11" ht="10.5" customHeight="1">
      <c r="A78" s="53"/>
      <c r="B78" s="57"/>
      <c r="C78" s="57"/>
      <c r="D78" s="57"/>
      <c r="E78" s="57"/>
      <c r="F78" s="57"/>
      <c r="G78" s="58"/>
    </row>
    <row r="79" spans="1:11" ht="12" customHeight="1">
      <c r="A79" s="53"/>
      <c r="B79" s="57"/>
      <c r="C79" s="57"/>
      <c r="D79" s="111" t="s">
        <v>75</v>
      </c>
      <c r="E79" s="111"/>
      <c r="F79" s="111"/>
      <c r="G79" s="114"/>
      <c r="H79" s="178">
        <v>70</v>
      </c>
      <c r="I79" s="178" t="s">
        <v>300</v>
      </c>
    </row>
    <row r="80" spans="1:11" ht="12" customHeight="1">
      <c r="A80" s="53"/>
      <c r="B80" s="57"/>
      <c r="C80" s="57"/>
      <c r="D80" s="111"/>
      <c r="E80" s="111" t="s">
        <v>305</v>
      </c>
      <c r="F80" s="111"/>
      <c r="G80" s="114"/>
      <c r="H80" s="178">
        <v>50</v>
      </c>
      <c r="I80" s="178" t="s">
        <v>301</v>
      </c>
      <c r="J80" s="178"/>
    </row>
    <row r="81" spans="1:10" ht="11.25" customHeight="1">
      <c r="A81" s="53"/>
      <c r="B81" s="57"/>
      <c r="C81" s="57"/>
      <c r="D81" s="111"/>
      <c r="E81" s="111"/>
      <c r="F81" s="111" t="s">
        <v>42</v>
      </c>
      <c r="G81" s="114"/>
      <c r="H81" s="178">
        <v>0</v>
      </c>
      <c r="I81" s="178" t="s">
        <v>195</v>
      </c>
      <c r="J81" s="178"/>
    </row>
    <row r="82" spans="1:10" ht="11.25" customHeight="1">
      <c r="A82" s="53"/>
      <c r="B82" s="57"/>
      <c r="C82" s="57"/>
      <c r="D82" s="111"/>
      <c r="E82" s="111"/>
      <c r="F82" s="111" t="s">
        <v>61</v>
      </c>
      <c r="G82" s="114"/>
      <c r="H82" s="178">
        <v>0</v>
      </c>
      <c r="I82" s="178" t="s">
        <v>195</v>
      </c>
      <c r="J82" s="178"/>
    </row>
    <row r="83" spans="1:10" ht="11.25" customHeight="1">
      <c r="A83" s="53"/>
      <c r="B83" s="57"/>
      <c r="C83" s="57"/>
      <c r="D83" s="111"/>
      <c r="E83" s="111"/>
      <c r="F83" s="111" t="s">
        <v>76</v>
      </c>
      <c r="G83" s="114"/>
      <c r="H83" s="178">
        <v>30</v>
      </c>
      <c r="I83" s="178">
        <v>800</v>
      </c>
      <c r="J83" s="178"/>
    </row>
    <row r="84" spans="1:10" ht="11.25" customHeight="1">
      <c r="A84" s="53"/>
      <c r="B84" s="57"/>
      <c r="C84" s="57"/>
      <c r="D84" s="111"/>
      <c r="E84" s="111"/>
      <c r="F84" s="111" t="s">
        <v>77</v>
      </c>
      <c r="G84" s="114"/>
      <c r="H84" s="178" t="s">
        <v>238</v>
      </c>
      <c r="I84" s="178">
        <v>100</v>
      </c>
      <c r="J84" s="178"/>
    </row>
    <row r="85" spans="1:10" ht="11.25" customHeight="1">
      <c r="A85" s="53"/>
      <c r="B85" s="57"/>
      <c r="C85" s="57"/>
      <c r="D85" s="110"/>
      <c r="E85" s="110"/>
      <c r="F85" s="110" t="s">
        <v>87</v>
      </c>
      <c r="G85" s="113"/>
      <c r="H85" s="178">
        <v>30</v>
      </c>
      <c r="I85" s="178" t="s">
        <v>195</v>
      </c>
      <c r="J85" s="178"/>
    </row>
    <row r="86" spans="1:10" ht="11.25" customHeight="1">
      <c r="A86" s="53"/>
      <c r="B86" s="57"/>
      <c r="C86" s="57"/>
      <c r="D86" s="111"/>
      <c r="E86" s="111" t="s">
        <v>78</v>
      </c>
      <c r="F86" s="111"/>
      <c r="G86" s="114"/>
      <c r="H86" s="178">
        <v>30</v>
      </c>
      <c r="I86" s="178">
        <v>300</v>
      </c>
      <c r="J86" s="178"/>
    </row>
    <row r="87" spans="1:10" ht="11.25" customHeight="1">
      <c r="A87" s="53"/>
      <c r="B87" s="57"/>
      <c r="C87" s="57"/>
      <c r="D87" s="111"/>
      <c r="E87" s="111"/>
      <c r="F87" s="111" t="s">
        <v>62</v>
      </c>
      <c r="G87" s="114"/>
      <c r="H87" s="117" t="s">
        <v>232</v>
      </c>
      <c r="I87" s="178" t="s">
        <v>197</v>
      </c>
      <c r="J87" s="178"/>
    </row>
    <row r="88" spans="1:10" ht="11.25" customHeight="1">
      <c r="A88" s="53"/>
      <c r="B88" s="57"/>
      <c r="C88" s="57"/>
      <c r="D88" s="111"/>
      <c r="E88" s="111"/>
      <c r="F88" s="111" t="s">
        <v>63</v>
      </c>
      <c r="G88" s="114"/>
      <c r="H88" s="117" t="s">
        <v>232</v>
      </c>
      <c r="I88" s="178" t="s">
        <v>197</v>
      </c>
      <c r="J88" s="178"/>
    </row>
    <row r="89" spans="1:10" ht="11.25" customHeight="1">
      <c r="A89" s="53"/>
      <c r="B89" s="57"/>
      <c r="C89" s="57"/>
      <c r="D89" s="111"/>
      <c r="E89" s="111"/>
      <c r="F89" s="111" t="s">
        <v>168</v>
      </c>
      <c r="G89" s="114"/>
      <c r="H89" s="178"/>
      <c r="I89" s="178"/>
      <c r="J89" s="178"/>
    </row>
    <row r="90" spans="1:10" ht="11.25" customHeight="1">
      <c r="A90" s="53"/>
      <c r="B90" s="57"/>
      <c r="C90" s="57"/>
      <c r="D90" s="111"/>
      <c r="E90" s="111"/>
      <c r="F90" s="111" t="s">
        <v>246</v>
      </c>
      <c r="G90" s="114"/>
      <c r="H90" s="178" t="s">
        <v>238</v>
      </c>
      <c r="I90" s="178">
        <v>100</v>
      </c>
      <c r="J90" s="178"/>
    </row>
    <row r="91" spans="1:10" ht="11.25" customHeight="1">
      <c r="A91" s="53"/>
      <c r="B91" s="57"/>
      <c r="C91" s="57"/>
      <c r="D91" s="115"/>
      <c r="E91" s="115"/>
      <c r="F91" s="115" t="s">
        <v>84</v>
      </c>
      <c r="G91" s="116"/>
      <c r="H91" s="178">
        <v>10</v>
      </c>
      <c r="I91" s="178">
        <v>200</v>
      </c>
      <c r="J91" s="178"/>
    </row>
    <row r="92" spans="1:10" ht="11.25" customHeight="1">
      <c r="A92" s="53"/>
      <c r="B92" s="57"/>
      <c r="C92" s="57"/>
      <c r="D92" s="115"/>
      <c r="E92" s="115"/>
      <c r="F92" s="115" t="s">
        <v>198</v>
      </c>
      <c r="G92" s="116"/>
      <c r="H92" s="117" t="s">
        <v>232</v>
      </c>
      <c r="I92" s="178" t="s">
        <v>232</v>
      </c>
      <c r="J92" s="178"/>
    </row>
    <row r="93" spans="1:10" ht="12" customHeight="1">
      <c r="A93" s="53"/>
      <c r="B93" s="57"/>
      <c r="C93" s="57"/>
      <c r="D93" s="115"/>
      <c r="E93" s="115"/>
      <c r="F93" s="115" t="s">
        <v>151</v>
      </c>
      <c r="G93" s="116"/>
      <c r="H93" s="117" t="s">
        <v>232</v>
      </c>
      <c r="I93" s="178" t="s">
        <v>232</v>
      </c>
      <c r="J93" s="178"/>
    </row>
    <row r="94" spans="1:10" ht="11.25" customHeight="1">
      <c r="A94" s="53"/>
      <c r="B94" s="57"/>
      <c r="C94" s="57"/>
      <c r="D94" s="115"/>
      <c r="E94" s="115"/>
      <c r="F94" s="115" t="s">
        <v>199</v>
      </c>
      <c r="G94" s="116"/>
      <c r="H94" s="178" t="s">
        <v>238</v>
      </c>
      <c r="I94" s="178">
        <v>0</v>
      </c>
      <c r="J94" s="178"/>
    </row>
    <row r="95" spans="1:10" ht="11.25" customHeight="1">
      <c r="A95" s="53"/>
      <c r="B95" s="57"/>
      <c r="C95" s="57"/>
      <c r="D95" s="115" t="s">
        <v>147</v>
      </c>
      <c r="E95" s="115"/>
      <c r="F95" s="115"/>
      <c r="G95" s="116"/>
      <c r="H95" s="178">
        <v>40</v>
      </c>
      <c r="I95" s="178">
        <v>100</v>
      </c>
      <c r="J95" s="178"/>
    </row>
    <row r="96" spans="1:10" ht="12" customHeight="1">
      <c r="A96" s="53"/>
      <c r="B96" s="57"/>
      <c r="C96" s="57"/>
      <c r="D96" s="115"/>
      <c r="E96" s="115" t="s">
        <v>200</v>
      </c>
      <c r="F96" s="115"/>
      <c r="G96" s="116"/>
      <c r="H96" s="178">
        <v>40</v>
      </c>
      <c r="I96" s="178">
        <v>100</v>
      </c>
      <c r="J96" s="178"/>
    </row>
    <row r="97" spans="1:10" ht="11.25" customHeight="1">
      <c r="A97" s="53"/>
      <c r="B97" s="57"/>
      <c r="C97" s="57"/>
      <c r="D97" s="115"/>
      <c r="E97" s="115"/>
      <c r="F97" s="115" t="s">
        <v>242</v>
      </c>
      <c r="G97" s="116"/>
      <c r="H97" s="178">
        <v>40</v>
      </c>
      <c r="I97" s="178" t="s">
        <v>238</v>
      </c>
      <c r="J97" s="178"/>
    </row>
    <row r="98" spans="1:10" ht="11.25" customHeight="1">
      <c r="A98" s="53"/>
      <c r="B98" s="57"/>
      <c r="C98" s="57"/>
      <c r="D98" s="115"/>
      <c r="E98" s="115"/>
      <c r="F98" s="115" t="s">
        <v>233</v>
      </c>
      <c r="G98" s="116"/>
      <c r="H98" s="178">
        <v>10</v>
      </c>
      <c r="I98" s="178">
        <v>0</v>
      </c>
      <c r="J98" s="178"/>
    </row>
    <row r="99" spans="1:10" s="51" customFormat="1" ht="11.25" customHeight="1">
      <c r="A99" s="53"/>
      <c r="B99" s="57"/>
      <c r="C99" s="57"/>
      <c r="D99" s="115"/>
      <c r="E99" s="115" t="s">
        <v>79</v>
      </c>
      <c r="F99" s="115"/>
      <c r="G99" s="116"/>
      <c r="H99" s="178">
        <v>0</v>
      </c>
      <c r="I99" s="178" t="s">
        <v>195</v>
      </c>
      <c r="J99" s="178"/>
    </row>
    <row r="100" spans="1:10" ht="11.25" customHeight="1">
      <c r="A100" s="53"/>
      <c r="B100" s="57"/>
      <c r="C100" s="57"/>
      <c r="D100" s="115"/>
      <c r="E100" s="115"/>
      <c r="F100" s="115" t="s">
        <v>242</v>
      </c>
      <c r="G100" s="116"/>
      <c r="H100" s="178">
        <v>0</v>
      </c>
      <c r="I100" s="178" t="s">
        <v>195</v>
      </c>
      <c r="J100" s="178"/>
    </row>
    <row r="101" spans="1:10" ht="11.25" customHeight="1">
      <c r="A101" s="53"/>
      <c r="B101" s="57"/>
      <c r="C101" s="57"/>
      <c r="D101" s="115"/>
      <c r="E101" s="115"/>
      <c r="F101" s="115" t="s">
        <v>233</v>
      </c>
      <c r="G101" s="116"/>
      <c r="H101" s="117" t="s">
        <v>232</v>
      </c>
      <c r="I101" s="178" t="s">
        <v>232</v>
      </c>
      <c r="J101" s="178"/>
    </row>
    <row r="102" spans="1:10" ht="11.25" customHeight="1">
      <c r="A102" s="53"/>
      <c r="B102" s="57"/>
      <c r="C102" s="57"/>
      <c r="D102" s="115"/>
      <c r="E102" s="115" t="s">
        <v>171</v>
      </c>
      <c r="F102" s="115"/>
      <c r="G102" s="116"/>
      <c r="H102" s="178"/>
      <c r="I102" s="178"/>
      <c r="J102" s="178"/>
    </row>
    <row r="103" spans="1:10" ht="11.25" customHeight="1">
      <c r="A103" s="53"/>
      <c r="B103" s="57"/>
      <c r="C103" s="57"/>
      <c r="D103" s="115"/>
      <c r="E103" s="115"/>
      <c r="F103" s="115" t="s">
        <v>233</v>
      </c>
      <c r="G103" s="116"/>
      <c r="H103" s="178">
        <v>0</v>
      </c>
      <c r="I103" s="178" t="s">
        <v>195</v>
      </c>
      <c r="J103" s="178"/>
    </row>
    <row r="104" spans="1:10" ht="11.25" customHeight="1">
      <c r="A104" s="53"/>
      <c r="B104" s="57"/>
      <c r="C104" s="57"/>
      <c r="D104" s="115" t="s">
        <v>169</v>
      </c>
      <c r="E104" s="115"/>
      <c r="F104" s="115"/>
      <c r="G104" s="116"/>
      <c r="H104" s="178">
        <v>10</v>
      </c>
      <c r="I104" s="178">
        <v>100</v>
      </c>
      <c r="J104" s="178"/>
    </row>
    <row r="105" spans="1:10" ht="11.25" customHeight="1">
      <c r="A105" s="53"/>
      <c r="B105" s="57"/>
      <c r="C105" s="57"/>
      <c r="D105" s="115" t="s">
        <v>85</v>
      </c>
      <c r="E105" s="115"/>
      <c r="F105" s="115"/>
      <c r="G105" s="116"/>
      <c r="H105" s="178" t="s">
        <v>238</v>
      </c>
      <c r="I105" s="178" t="s">
        <v>238</v>
      </c>
      <c r="J105" s="178"/>
    </row>
    <row r="106" spans="1:10" ht="11.25" customHeight="1">
      <c r="A106" s="53"/>
      <c r="B106" s="57"/>
      <c r="C106" s="56"/>
      <c r="D106" s="115" t="s">
        <v>152</v>
      </c>
      <c r="E106" s="115"/>
      <c r="F106" s="115"/>
      <c r="G106" s="116"/>
      <c r="H106" s="178">
        <v>90</v>
      </c>
      <c r="I106" s="178" t="s">
        <v>292</v>
      </c>
      <c r="J106" s="178"/>
    </row>
    <row r="107" spans="1:10" s="51" customFormat="1" ht="11.25" customHeight="1">
      <c r="A107" s="55"/>
      <c r="B107" s="56"/>
      <c r="C107" s="56" t="s">
        <v>80</v>
      </c>
      <c r="D107" s="187"/>
      <c r="E107" s="187"/>
      <c r="F107" s="187"/>
      <c r="G107" s="188"/>
      <c r="H107" s="192">
        <v>30</v>
      </c>
      <c r="I107" s="192">
        <v>200</v>
      </c>
      <c r="J107" s="192"/>
    </row>
    <row r="108" spans="1:10" ht="11.25" customHeight="1">
      <c r="A108" s="53"/>
      <c r="B108" s="57"/>
      <c r="C108" s="57"/>
      <c r="D108" s="115" t="s">
        <v>153</v>
      </c>
      <c r="E108" s="115"/>
      <c r="F108" s="115"/>
      <c r="G108" s="116"/>
      <c r="H108" s="178">
        <v>30</v>
      </c>
      <c r="I108" s="178">
        <v>200</v>
      </c>
      <c r="J108" s="178"/>
    </row>
    <row r="109" spans="1:10" ht="11.25" customHeight="1">
      <c r="A109" s="53"/>
      <c r="B109" s="57"/>
      <c r="C109" s="57"/>
      <c r="D109" s="115"/>
      <c r="E109" s="115" t="s">
        <v>243</v>
      </c>
      <c r="F109" s="115"/>
      <c r="G109" s="116"/>
      <c r="H109" s="178"/>
      <c r="I109" s="178"/>
      <c r="J109" s="178"/>
    </row>
    <row r="110" spans="1:10" ht="11.25" customHeight="1">
      <c r="A110" s="53"/>
      <c r="B110" s="57"/>
      <c r="C110" s="57"/>
      <c r="D110" s="115"/>
      <c r="E110" s="115"/>
      <c r="F110" s="115" t="s">
        <v>233</v>
      </c>
      <c r="G110" s="116"/>
      <c r="H110" s="178">
        <v>10</v>
      </c>
      <c r="I110" s="178">
        <v>100</v>
      </c>
      <c r="J110" s="178"/>
    </row>
    <row r="111" spans="1:10" ht="11.25" customHeight="1">
      <c r="A111" s="53"/>
      <c r="B111" s="57"/>
      <c r="C111" s="57"/>
      <c r="D111" s="115"/>
      <c r="E111" s="115" t="s">
        <v>235</v>
      </c>
      <c r="F111" s="115"/>
      <c r="G111" s="116"/>
      <c r="H111" s="178"/>
      <c r="I111" s="178"/>
      <c r="J111" s="178"/>
    </row>
    <row r="112" spans="1:10" ht="11.25" customHeight="1">
      <c r="A112" s="53"/>
      <c r="B112" s="57"/>
      <c r="C112" s="57"/>
      <c r="D112" s="115"/>
      <c r="E112" s="115"/>
      <c r="F112" s="115" t="s">
        <v>233</v>
      </c>
      <c r="G112" s="116"/>
      <c r="H112" s="178">
        <v>10</v>
      </c>
      <c r="I112" s="178">
        <v>0</v>
      </c>
      <c r="J112" s="178"/>
    </row>
    <row r="113" spans="1:10" ht="11.25" customHeight="1">
      <c r="A113" s="53"/>
      <c r="B113" s="57"/>
      <c r="C113" s="57"/>
      <c r="D113" s="115"/>
      <c r="E113" s="115" t="s">
        <v>234</v>
      </c>
      <c r="F113" s="115"/>
      <c r="G113" s="116"/>
      <c r="H113" s="178"/>
      <c r="I113" s="178"/>
      <c r="J113" s="178"/>
    </row>
    <row r="114" spans="1:10" ht="11.25" customHeight="1">
      <c r="A114" s="53"/>
      <c r="B114" s="57"/>
      <c r="C114" s="57"/>
      <c r="D114" s="115"/>
      <c r="E114" s="115"/>
      <c r="F114" s="115" t="s">
        <v>233</v>
      </c>
      <c r="G114" s="116"/>
      <c r="H114" s="178" t="s">
        <v>238</v>
      </c>
      <c r="I114" s="178" t="s">
        <v>238</v>
      </c>
      <c r="J114" s="178"/>
    </row>
    <row r="115" spans="1:10" ht="11.25" customHeight="1">
      <c r="A115" s="53"/>
      <c r="B115" s="57"/>
      <c r="C115" s="57"/>
      <c r="D115" s="115"/>
      <c r="E115" s="115" t="s">
        <v>154</v>
      </c>
      <c r="F115" s="115"/>
      <c r="G115" s="116"/>
      <c r="H115" s="178" t="s">
        <v>238</v>
      </c>
      <c r="I115" s="178">
        <v>0</v>
      </c>
      <c r="J115" s="178"/>
    </row>
    <row r="116" spans="1:10" ht="11.25" customHeight="1">
      <c r="A116" s="53"/>
      <c r="B116" s="57"/>
      <c r="C116" s="57"/>
      <c r="D116" s="115" t="s">
        <v>155</v>
      </c>
      <c r="E116" s="115"/>
      <c r="F116" s="115"/>
      <c r="G116" s="116"/>
      <c r="H116" s="178">
        <v>0</v>
      </c>
      <c r="I116" s="178">
        <v>0</v>
      </c>
      <c r="J116" s="178"/>
    </row>
    <row r="117" spans="1:10" s="51" customFormat="1" ht="11.25" customHeight="1">
      <c r="A117" s="53"/>
      <c r="B117" s="57"/>
      <c r="C117" s="57"/>
      <c r="D117" s="115"/>
      <c r="E117" s="115" t="s">
        <v>156</v>
      </c>
      <c r="F117" s="115"/>
      <c r="G117" s="116"/>
      <c r="H117" s="178">
        <v>0</v>
      </c>
      <c r="I117" s="178" t="s">
        <v>195</v>
      </c>
      <c r="J117" s="178"/>
    </row>
    <row r="118" spans="1:10" s="51" customFormat="1" ht="11.25" customHeight="1">
      <c r="A118" s="53"/>
      <c r="B118" s="57"/>
      <c r="C118" s="57"/>
      <c r="D118" s="115"/>
      <c r="E118" s="115" t="s">
        <v>157</v>
      </c>
      <c r="F118" s="115"/>
      <c r="G118" s="116"/>
      <c r="H118" s="178">
        <v>0</v>
      </c>
      <c r="I118" s="178" t="s">
        <v>195</v>
      </c>
      <c r="J118" s="178"/>
    </row>
    <row r="119" spans="1:10" s="51" customFormat="1" ht="11.25" customHeight="1">
      <c r="A119" s="53"/>
      <c r="B119" s="57"/>
      <c r="C119" s="57"/>
      <c r="D119" s="115" t="s">
        <v>345</v>
      </c>
      <c r="E119" s="115"/>
      <c r="F119" s="115"/>
      <c r="G119" s="116"/>
      <c r="H119" s="178"/>
      <c r="I119" s="178"/>
      <c r="J119" s="178"/>
    </row>
    <row r="120" spans="1:10" s="51" customFormat="1" ht="11.25" customHeight="1">
      <c r="A120" s="53"/>
      <c r="B120" s="57"/>
      <c r="C120" s="57"/>
      <c r="D120" s="115"/>
      <c r="E120" s="115" t="s">
        <v>233</v>
      </c>
      <c r="F120" s="115"/>
      <c r="G120" s="116"/>
      <c r="H120" s="178" t="s">
        <v>238</v>
      </c>
      <c r="I120" s="178" t="s">
        <v>195</v>
      </c>
      <c r="J120" s="178"/>
    </row>
    <row r="121" spans="1:10" ht="11.25" customHeight="1">
      <c r="A121" s="53"/>
      <c r="B121" s="57"/>
      <c r="C121" s="57"/>
      <c r="D121" s="111" t="s">
        <v>158</v>
      </c>
      <c r="E121" s="111"/>
      <c r="F121" s="111"/>
      <c r="G121" s="114"/>
      <c r="H121" s="117" t="s">
        <v>232</v>
      </c>
      <c r="I121" s="178" t="s">
        <v>232</v>
      </c>
      <c r="J121" s="178"/>
    </row>
    <row r="122" spans="1:10" ht="11.25" customHeight="1">
      <c r="A122" s="53"/>
      <c r="B122" s="57"/>
      <c r="C122" s="57"/>
      <c r="D122" s="111" t="s">
        <v>159</v>
      </c>
      <c r="E122" s="111"/>
      <c r="F122" s="111"/>
      <c r="G122" s="114"/>
      <c r="H122" s="178">
        <v>0</v>
      </c>
      <c r="I122" s="178" t="s">
        <v>195</v>
      </c>
      <c r="J122" s="178"/>
    </row>
    <row r="123" spans="1:10" s="51" customFormat="1" ht="11.25" customHeight="1">
      <c r="A123" s="55"/>
      <c r="B123" s="56"/>
      <c r="C123" s="56" t="s">
        <v>81</v>
      </c>
      <c r="D123" s="189"/>
      <c r="E123" s="189"/>
      <c r="F123" s="189"/>
      <c r="G123" s="190"/>
      <c r="H123" s="192">
        <v>420</v>
      </c>
      <c r="I123" s="192" t="s">
        <v>302</v>
      </c>
      <c r="J123" s="192"/>
    </row>
    <row r="124" spans="1:10" ht="11.25" customHeight="1">
      <c r="A124" s="53"/>
      <c r="B124" s="57"/>
      <c r="C124" s="57"/>
      <c r="D124" s="111" t="s">
        <v>170</v>
      </c>
      <c r="E124" s="111"/>
      <c r="F124" s="111"/>
      <c r="G124" s="114"/>
      <c r="H124" s="178">
        <v>180</v>
      </c>
      <c r="I124" s="178" t="s">
        <v>303</v>
      </c>
      <c r="J124" s="178"/>
    </row>
    <row r="125" spans="1:10" s="51" customFormat="1" ht="11.25" customHeight="1">
      <c r="A125" s="53"/>
      <c r="B125" s="57"/>
      <c r="C125" s="57"/>
      <c r="D125" s="111" t="s">
        <v>160</v>
      </c>
      <c r="E125" s="111"/>
      <c r="F125" s="111"/>
      <c r="G125" s="114"/>
      <c r="H125" s="178">
        <v>380</v>
      </c>
      <c r="I125" s="178" t="s">
        <v>304</v>
      </c>
      <c r="J125" s="178"/>
    </row>
    <row r="126" spans="1:10" ht="11.25" customHeight="1">
      <c r="A126" s="55"/>
      <c r="B126" s="56"/>
      <c r="C126" s="56"/>
      <c r="D126" s="111" t="s">
        <v>86</v>
      </c>
      <c r="E126" s="111"/>
      <c r="F126" s="111"/>
      <c r="G126" s="114"/>
      <c r="H126" s="178">
        <v>100</v>
      </c>
      <c r="I126" s="178">
        <v>400</v>
      </c>
      <c r="J126" s="178"/>
    </row>
    <row r="127" spans="1:10" ht="11.25" customHeight="1">
      <c r="A127" s="55"/>
      <c r="B127" s="57"/>
      <c r="C127" s="53"/>
      <c r="D127" s="110" t="s">
        <v>193</v>
      </c>
      <c r="E127" s="110"/>
      <c r="F127" s="110"/>
      <c r="G127" s="113"/>
      <c r="H127" s="178">
        <v>50</v>
      </c>
      <c r="I127" s="178">
        <v>200</v>
      </c>
      <c r="J127" s="178"/>
    </row>
    <row r="128" spans="1:10" ht="11.25" customHeight="1">
      <c r="A128" s="55"/>
      <c r="B128" s="56"/>
      <c r="C128" s="56"/>
      <c r="D128" s="56"/>
      <c r="E128" s="55"/>
      <c r="F128" s="56"/>
      <c r="G128" s="56"/>
      <c r="H128" s="53"/>
    </row>
    <row r="129" spans="1:7" ht="11.25" customHeight="1">
      <c r="A129" s="53"/>
      <c r="B129" s="57"/>
      <c r="C129" s="53"/>
      <c r="D129" s="57"/>
      <c r="E129" s="53"/>
      <c r="F129" s="57"/>
      <c r="G129" s="57"/>
    </row>
    <row r="130" spans="1:7" ht="11.25" customHeight="1">
      <c r="A130" s="53"/>
      <c r="B130" s="57"/>
      <c r="C130" s="53"/>
      <c r="D130" s="57"/>
      <c r="E130" s="53"/>
      <c r="F130" s="57"/>
      <c r="G130" s="57"/>
    </row>
    <row r="131" spans="1:7" ht="11.25" customHeight="1">
      <c r="A131" s="53"/>
      <c r="B131" s="57"/>
      <c r="C131" s="53"/>
      <c r="D131" s="57"/>
      <c r="E131" s="53"/>
      <c r="F131" s="57"/>
      <c r="G131" s="57"/>
    </row>
    <row r="132" spans="1:7" ht="11.25" customHeight="1">
      <c r="A132" s="53"/>
      <c r="B132" s="57"/>
      <c r="C132" s="53"/>
      <c r="D132" s="57"/>
      <c r="E132" s="53"/>
      <c r="F132" s="57"/>
      <c r="G132" s="57"/>
    </row>
    <row r="133" spans="1:7" ht="11.25" customHeight="1">
      <c r="A133" s="53"/>
      <c r="B133" s="57"/>
      <c r="C133" s="53"/>
      <c r="D133" s="57"/>
      <c r="E133" s="53"/>
      <c r="F133" s="57"/>
      <c r="G133" s="57"/>
    </row>
    <row r="134" spans="1:7" ht="11.25" customHeight="1">
      <c r="A134" s="53"/>
      <c r="B134" s="57"/>
      <c r="C134" s="53"/>
      <c r="D134" s="57"/>
      <c r="E134" s="53"/>
      <c r="F134" s="57"/>
      <c r="G134" s="57"/>
    </row>
    <row r="135" spans="1:7" ht="11.25" customHeight="1"/>
    <row r="136" spans="1:7" ht="11.25" customHeight="1">
      <c r="A136" s="177" t="s">
        <v>348</v>
      </c>
      <c r="B136" s="175"/>
      <c r="C136" s="175"/>
      <c r="D136" s="175"/>
      <c r="E136" s="175"/>
      <c r="F136" s="175"/>
      <c r="G136" s="175"/>
    </row>
    <row r="137" spans="1:7" ht="12.75" customHeight="1">
      <c r="F137" s="60"/>
      <c r="G137" s="60"/>
    </row>
    <row r="138" spans="1:7" ht="12.75" customHeight="1">
      <c r="F138" s="60"/>
      <c r="G138" s="60"/>
    </row>
    <row r="139" spans="1:7" ht="12.75" customHeight="1">
      <c r="G139" s="60"/>
    </row>
    <row r="140" spans="1:7" ht="12.75" customHeight="1">
      <c r="G140" s="60"/>
    </row>
  </sheetData>
  <mergeCells count="9">
    <mergeCell ref="A71:I71"/>
    <mergeCell ref="A74:G77"/>
    <mergeCell ref="H74:H77"/>
    <mergeCell ref="I74:I77"/>
    <mergeCell ref="A1:G1"/>
    <mergeCell ref="A3:I3"/>
    <mergeCell ref="H6:H9"/>
    <mergeCell ref="I6:I9"/>
    <mergeCell ref="A6:G9"/>
  </mergeCells>
  <pageMargins left="0.39370078740157483" right="0.39370078740157483" top="0.78740157480314965" bottom="0.39370078740157483" header="0.51181102362204722" footer="0.51181102362204722"/>
  <pageSetup paperSize="9" firstPageNumber="6" orientation="portrait" r:id="rId1"/>
  <headerFooter alignWithMargins="0">
    <oddHeader>&amp;C&amp;8- &amp;P -</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50"/>
  <sheetViews>
    <sheetView zoomScaleNormal="100" workbookViewId="0">
      <selection sqref="A1:F1"/>
    </sheetView>
  </sheetViews>
  <sheetFormatPr baseColWidth="10" defaultColWidth="11.44140625" defaultRowHeight="10.199999999999999"/>
  <cols>
    <col min="1" max="1" width="20.6640625" style="16" customWidth="1"/>
    <col min="2" max="5" width="11.6640625" style="16" customWidth="1"/>
    <col min="6" max="6" width="12.109375" style="16" customWidth="1"/>
    <col min="7" max="16384" width="11.44140625" style="16"/>
  </cols>
  <sheetData>
    <row r="1" spans="1:20" ht="12" customHeight="1">
      <c r="A1" s="229"/>
      <c r="B1" s="230"/>
      <c r="C1" s="230"/>
      <c r="D1" s="230"/>
      <c r="E1" s="230"/>
      <c r="F1" s="231"/>
    </row>
    <row r="2" spans="1:20" ht="11.25" customHeight="1">
      <c r="A2" s="17"/>
      <c r="B2" s="17"/>
      <c r="C2" s="17"/>
      <c r="D2" s="17"/>
      <c r="E2" s="17"/>
      <c r="F2" s="17"/>
    </row>
    <row r="3" spans="1:20" s="186" customFormat="1" ht="12" customHeight="1">
      <c r="A3" s="232" t="s">
        <v>353</v>
      </c>
      <c r="B3" s="232"/>
      <c r="C3" s="232"/>
      <c r="D3" s="232"/>
      <c r="E3" s="232"/>
      <c r="F3" s="232"/>
    </row>
    <row r="4" spans="1:20" ht="12" customHeight="1">
      <c r="A4" s="227"/>
      <c r="B4" s="227"/>
      <c r="C4" s="227"/>
      <c r="D4" s="227"/>
      <c r="E4" s="227"/>
      <c r="F4" s="227"/>
    </row>
    <row r="5" spans="1:20" ht="12" customHeight="1">
      <c r="A5" s="17"/>
      <c r="B5" s="17"/>
      <c r="C5" s="17"/>
      <c r="D5" s="17"/>
      <c r="E5" s="17"/>
      <c r="F5" s="17"/>
    </row>
    <row r="6" spans="1:20" ht="12" customHeight="1">
      <c r="A6" s="233" t="s">
        <v>100</v>
      </c>
      <c r="B6" s="243" t="s">
        <v>312</v>
      </c>
      <c r="C6" s="242" t="s">
        <v>124</v>
      </c>
      <c r="D6" s="242"/>
      <c r="E6" s="242"/>
      <c r="F6" s="242"/>
    </row>
    <row r="7" spans="1:20" ht="12" customHeight="1">
      <c r="A7" s="234"/>
      <c r="B7" s="244" t="s">
        <v>312</v>
      </c>
      <c r="C7" s="236" t="s">
        <v>101</v>
      </c>
      <c r="D7" s="236" t="s">
        <v>102</v>
      </c>
      <c r="E7" s="184" t="s">
        <v>103</v>
      </c>
      <c r="F7" s="185"/>
    </row>
    <row r="8" spans="1:20" ht="12" customHeight="1">
      <c r="A8" s="234"/>
      <c r="B8" s="244"/>
      <c r="C8" s="237"/>
      <c r="D8" s="237"/>
      <c r="E8" s="236" t="s">
        <v>82</v>
      </c>
      <c r="F8" s="239" t="s">
        <v>129</v>
      </c>
    </row>
    <row r="9" spans="1:20" ht="12" customHeight="1">
      <c r="A9" s="234"/>
      <c r="B9" s="244"/>
      <c r="C9" s="237"/>
      <c r="D9" s="237"/>
      <c r="E9" s="237"/>
      <c r="F9" s="240"/>
    </row>
    <row r="10" spans="1:20" ht="12" customHeight="1">
      <c r="A10" s="234"/>
      <c r="B10" s="245"/>
      <c r="C10" s="238"/>
      <c r="D10" s="238"/>
      <c r="E10" s="238"/>
      <c r="F10" s="241"/>
    </row>
    <row r="11" spans="1:20" ht="12" customHeight="1">
      <c r="A11" s="235"/>
      <c r="B11" s="228" t="s">
        <v>166</v>
      </c>
      <c r="C11" s="228"/>
      <c r="D11" s="228"/>
      <c r="E11" s="228"/>
      <c r="F11" s="228"/>
    </row>
    <row r="12" spans="1:20" ht="12.75" customHeight="1">
      <c r="A12" s="18"/>
      <c r="B12" s="17"/>
      <c r="C12" s="17"/>
      <c r="D12" s="17"/>
      <c r="E12" s="17"/>
      <c r="F12" s="17"/>
    </row>
    <row r="13" spans="1:20" ht="12.75" customHeight="1">
      <c r="A13" s="19" t="s">
        <v>94</v>
      </c>
      <c r="B13" s="162">
        <v>11500</v>
      </c>
      <c r="C13" s="162">
        <v>10600</v>
      </c>
      <c r="D13" s="162">
        <v>900</v>
      </c>
      <c r="E13" s="162">
        <v>300</v>
      </c>
      <c r="F13" s="162">
        <v>500</v>
      </c>
      <c r="G13" s="47"/>
      <c r="H13" s="47"/>
      <c r="I13" s="47"/>
      <c r="J13" s="47"/>
      <c r="K13" s="47"/>
      <c r="L13" s="47"/>
      <c r="M13" s="47"/>
      <c r="O13" s="46"/>
      <c r="P13" s="46"/>
      <c r="Q13" s="46"/>
      <c r="R13" s="46"/>
      <c r="S13" s="46"/>
      <c r="T13" s="46"/>
    </row>
    <row r="14" spans="1:20" ht="12.75" customHeight="1">
      <c r="A14" s="19" t="s">
        <v>95</v>
      </c>
      <c r="B14" s="162">
        <v>4900</v>
      </c>
      <c r="C14" s="162">
        <v>4100</v>
      </c>
      <c r="D14" s="162">
        <v>900</v>
      </c>
      <c r="E14" s="162">
        <v>200</v>
      </c>
      <c r="F14" s="162">
        <v>600</v>
      </c>
      <c r="G14" s="47"/>
      <c r="H14" s="47"/>
      <c r="I14" s="47"/>
      <c r="J14" s="47"/>
      <c r="K14" s="47"/>
      <c r="L14" s="47"/>
      <c r="M14" s="47"/>
      <c r="O14" s="46"/>
      <c r="P14" s="46"/>
      <c r="Q14" s="46"/>
      <c r="R14" s="46"/>
      <c r="S14" s="46"/>
      <c r="T14" s="46"/>
    </row>
    <row r="15" spans="1:20" ht="12.75" customHeight="1">
      <c r="A15" s="19" t="s">
        <v>96</v>
      </c>
      <c r="B15" s="162">
        <v>900</v>
      </c>
      <c r="C15" s="162">
        <v>100</v>
      </c>
      <c r="D15" s="117" t="s">
        <v>195</v>
      </c>
      <c r="E15" s="162">
        <v>100</v>
      </c>
      <c r="F15" s="162">
        <v>700</v>
      </c>
      <c r="G15" s="47"/>
      <c r="H15" s="47"/>
      <c r="I15" s="47"/>
      <c r="J15" s="47"/>
      <c r="K15" s="47"/>
      <c r="L15" s="47"/>
      <c r="M15" s="47"/>
      <c r="O15" s="46"/>
      <c r="P15" s="46"/>
      <c r="Q15" s="46"/>
      <c r="R15" s="46"/>
      <c r="S15" s="46"/>
      <c r="T15" s="46"/>
    </row>
    <row r="16" spans="1:20" ht="12.75" customHeight="1">
      <c r="A16" s="19" t="s">
        <v>97</v>
      </c>
      <c r="B16" s="162">
        <v>200</v>
      </c>
      <c r="C16" s="117" t="s">
        <v>232</v>
      </c>
      <c r="D16" s="117" t="s">
        <v>195</v>
      </c>
      <c r="E16" s="117" t="s">
        <v>195</v>
      </c>
      <c r="F16" s="162">
        <v>200</v>
      </c>
      <c r="G16" s="47"/>
      <c r="H16" s="47"/>
      <c r="I16" s="47"/>
      <c r="J16" s="47"/>
      <c r="K16" s="47"/>
      <c r="L16" s="47"/>
      <c r="M16" s="47"/>
      <c r="O16" s="46"/>
      <c r="P16" s="46"/>
      <c r="Q16" s="46"/>
      <c r="R16" s="46"/>
      <c r="S16" s="46"/>
      <c r="T16" s="46"/>
    </row>
    <row r="17" spans="1:20" ht="12.75" customHeight="1">
      <c r="A17" s="19" t="s">
        <v>98</v>
      </c>
      <c r="B17" s="162">
        <v>2500</v>
      </c>
      <c r="C17" s="162">
        <v>2200</v>
      </c>
      <c r="D17" s="162">
        <v>300</v>
      </c>
      <c r="E17" s="162">
        <v>200</v>
      </c>
      <c r="F17" s="162" t="s">
        <v>238</v>
      </c>
      <c r="G17" s="47"/>
      <c r="H17" s="47"/>
      <c r="I17" s="47"/>
      <c r="J17" s="47"/>
      <c r="K17" s="47"/>
      <c r="L17" s="47"/>
      <c r="M17" s="47"/>
      <c r="O17" s="46"/>
      <c r="P17" s="46"/>
      <c r="Q17" s="46"/>
      <c r="R17" s="46"/>
      <c r="S17" s="46"/>
      <c r="T17" s="46"/>
    </row>
    <row r="18" spans="1:20" ht="12.75" customHeight="1">
      <c r="A18" s="18"/>
      <c r="B18" s="162"/>
      <c r="C18" s="162"/>
      <c r="D18" s="162"/>
      <c r="E18" s="162"/>
      <c r="F18" s="162"/>
      <c r="G18" s="47"/>
      <c r="K18" s="47"/>
      <c r="O18" s="46"/>
      <c r="P18" s="46"/>
      <c r="Q18" s="46"/>
      <c r="R18" s="46"/>
      <c r="S18" s="46"/>
      <c r="T18" s="46"/>
    </row>
    <row r="19" spans="1:20" ht="12.75" customHeight="1">
      <c r="A19" s="19" t="s">
        <v>104</v>
      </c>
      <c r="B19" s="162">
        <v>47300</v>
      </c>
      <c r="C19" s="162">
        <v>37500</v>
      </c>
      <c r="D19" s="162">
        <v>9800</v>
      </c>
      <c r="E19" s="162">
        <v>900</v>
      </c>
      <c r="F19" s="162">
        <v>8700</v>
      </c>
      <c r="G19" s="47"/>
      <c r="H19" s="47"/>
      <c r="I19" s="47"/>
      <c r="J19" s="47"/>
      <c r="K19" s="47"/>
      <c r="L19" s="47"/>
      <c r="M19" s="47"/>
      <c r="O19" s="46"/>
      <c r="P19" s="46"/>
      <c r="Q19" s="46"/>
      <c r="R19" s="46"/>
      <c r="S19" s="46"/>
      <c r="T19" s="46"/>
    </row>
    <row r="20" spans="1:20" ht="12.75" customHeight="1">
      <c r="A20" s="19" t="s">
        <v>105</v>
      </c>
      <c r="B20" s="162">
        <v>35200</v>
      </c>
      <c r="C20" s="162">
        <v>30100</v>
      </c>
      <c r="D20" s="162">
        <v>5100</v>
      </c>
      <c r="E20" s="162">
        <v>600</v>
      </c>
      <c r="F20" s="162">
        <v>4300</v>
      </c>
      <c r="G20" s="47"/>
      <c r="H20" s="47"/>
      <c r="I20" s="47"/>
      <c r="J20" s="47"/>
      <c r="L20" s="47"/>
      <c r="M20" s="47"/>
      <c r="O20" s="46"/>
      <c r="P20" s="46"/>
      <c r="Q20" s="46"/>
      <c r="R20" s="46"/>
      <c r="S20" s="46"/>
      <c r="T20" s="46"/>
    </row>
    <row r="21" spans="1:20" ht="12.75" customHeight="1">
      <c r="A21" s="19" t="s">
        <v>106</v>
      </c>
      <c r="B21" s="162">
        <v>57200</v>
      </c>
      <c r="C21" s="162">
        <v>32300</v>
      </c>
      <c r="D21" s="162">
        <v>24900</v>
      </c>
      <c r="E21" s="162">
        <v>2000</v>
      </c>
      <c r="F21" s="162">
        <v>22700</v>
      </c>
      <c r="G21" s="47"/>
      <c r="H21" s="47"/>
      <c r="I21" s="47"/>
      <c r="J21" s="47"/>
      <c r="K21" s="47"/>
      <c r="L21" s="47"/>
      <c r="M21" s="47"/>
      <c r="O21" s="46"/>
      <c r="P21" s="46"/>
      <c r="Q21" s="46"/>
      <c r="R21" s="46"/>
      <c r="S21" s="46"/>
      <c r="T21" s="46"/>
    </row>
    <row r="22" spans="1:20" ht="12.75" customHeight="1">
      <c r="A22" s="19" t="s">
        <v>107</v>
      </c>
      <c r="B22" s="162">
        <v>66700</v>
      </c>
      <c r="C22" s="162">
        <v>61600</v>
      </c>
      <c r="D22" s="162">
        <v>5000</v>
      </c>
      <c r="E22" s="162">
        <v>600</v>
      </c>
      <c r="F22" s="162">
        <v>4100</v>
      </c>
      <c r="G22" s="47"/>
      <c r="H22" s="47"/>
      <c r="I22" s="47"/>
      <c r="J22" s="47"/>
      <c r="K22" s="47"/>
      <c r="L22" s="47"/>
      <c r="M22" s="47"/>
      <c r="O22" s="46"/>
      <c r="P22" s="46"/>
      <c r="Q22" s="46"/>
      <c r="R22" s="46"/>
      <c r="S22" s="46"/>
      <c r="T22" s="46"/>
    </row>
    <row r="23" spans="1:20" ht="12.75" customHeight="1">
      <c r="A23" s="19" t="s">
        <v>108</v>
      </c>
      <c r="B23" s="162">
        <v>62600</v>
      </c>
      <c r="C23" s="162">
        <v>57300</v>
      </c>
      <c r="D23" s="162">
        <v>5200</v>
      </c>
      <c r="E23" s="162">
        <v>800</v>
      </c>
      <c r="F23" s="162">
        <v>3900</v>
      </c>
      <c r="G23" s="47"/>
      <c r="H23" s="47"/>
      <c r="I23" s="47"/>
      <c r="J23" s="47"/>
      <c r="K23" s="47"/>
      <c r="L23" s="47"/>
      <c r="M23" s="47"/>
      <c r="O23" s="46"/>
      <c r="P23" s="46"/>
      <c r="Q23" s="46"/>
      <c r="R23" s="46"/>
      <c r="S23" s="46"/>
      <c r="T23" s="46"/>
    </row>
    <row r="24" spans="1:20" ht="12.75" customHeight="1">
      <c r="A24" s="19" t="s">
        <v>109</v>
      </c>
      <c r="B24" s="162">
        <v>43200</v>
      </c>
      <c r="C24" s="162">
        <v>19400</v>
      </c>
      <c r="D24" s="117" t="s">
        <v>195</v>
      </c>
      <c r="E24" s="162">
        <v>8200</v>
      </c>
      <c r="F24" s="162">
        <v>15600</v>
      </c>
      <c r="G24" s="47"/>
      <c r="H24" s="47"/>
      <c r="I24" s="47"/>
      <c r="J24" s="47"/>
      <c r="K24" s="47"/>
      <c r="L24" s="47"/>
      <c r="M24" s="47"/>
      <c r="O24" s="46"/>
      <c r="P24" s="46"/>
      <c r="Q24" s="46"/>
      <c r="R24" s="46"/>
      <c r="S24" s="46"/>
      <c r="T24" s="46"/>
    </row>
    <row r="25" spans="1:20" ht="12.75" customHeight="1">
      <c r="A25" s="18"/>
      <c r="B25" s="162"/>
      <c r="C25" s="162"/>
      <c r="D25" s="162"/>
      <c r="E25" s="162"/>
      <c r="F25" s="162"/>
      <c r="G25" s="47"/>
      <c r="K25" s="47"/>
      <c r="O25" s="46"/>
      <c r="P25" s="46"/>
      <c r="Q25" s="46"/>
      <c r="R25" s="46"/>
      <c r="S25" s="46"/>
      <c r="T25" s="46"/>
    </row>
    <row r="26" spans="1:20" ht="12.75" customHeight="1">
      <c r="A26" s="19" t="s">
        <v>110</v>
      </c>
      <c r="B26" s="162">
        <v>48700</v>
      </c>
      <c r="C26" s="162">
        <v>37500</v>
      </c>
      <c r="D26" s="162">
        <v>10400</v>
      </c>
      <c r="E26" s="162">
        <v>1500</v>
      </c>
      <c r="F26" s="162">
        <v>8700</v>
      </c>
      <c r="G26" s="47"/>
      <c r="H26" s="47"/>
      <c r="I26" s="47"/>
      <c r="J26" s="47"/>
      <c r="K26" s="47"/>
      <c r="L26" s="47"/>
      <c r="M26" s="47"/>
      <c r="O26" s="46"/>
      <c r="P26" s="46"/>
      <c r="Q26" s="46"/>
      <c r="R26" s="46"/>
      <c r="S26" s="46"/>
      <c r="T26" s="46"/>
    </row>
    <row r="27" spans="1:20" ht="12.75" customHeight="1">
      <c r="A27" s="19" t="s">
        <v>111</v>
      </c>
      <c r="B27" s="162">
        <v>59200</v>
      </c>
      <c r="C27" s="162">
        <v>56700</v>
      </c>
      <c r="D27" s="162">
        <v>2100</v>
      </c>
      <c r="E27" s="162">
        <v>900</v>
      </c>
      <c r="F27" s="162">
        <v>1100</v>
      </c>
      <c r="G27" s="47"/>
      <c r="H27" s="47"/>
      <c r="I27" s="47"/>
      <c r="J27" s="47"/>
      <c r="L27" s="47"/>
      <c r="M27" s="47"/>
      <c r="O27" s="46"/>
      <c r="P27" s="46"/>
      <c r="Q27" s="46"/>
      <c r="R27" s="46"/>
      <c r="S27" s="46"/>
      <c r="T27" s="46"/>
    </row>
    <row r="28" spans="1:20" ht="12.75" customHeight="1">
      <c r="A28" s="19" t="s">
        <v>112</v>
      </c>
      <c r="B28" s="162">
        <v>33500</v>
      </c>
      <c r="C28" s="162">
        <v>19900</v>
      </c>
      <c r="D28" s="117" t="s">
        <v>195</v>
      </c>
      <c r="E28" s="162">
        <v>4800</v>
      </c>
      <c r="F28" s="162">
        <v>8600</v>
      </c>
      <c r="G28" s="47"/>
      <c r="H28" s="47"/>
      <c r="I28" s="47"/>
      <c r="J28" s="47"/>
      <c r="K28" s="47"/>
      <c r="L28" s="47"/>
      <c r="M28" s="47"/>
      <c r="O28" s="46"/>
      <c r="P28" s="46"/>
      <c r="Q28" s="46"/>
      <c r="R28" s="46"/>
      <c r="S28" s="46"/>
      <c r="T28" s="46"/>
    </row>
    <row r="29" spans="1:20" ht="12.75" customHeight="1">
      <c r="A29" s="19" t="s">
        <v>113</v>
      </c>
      <c r="B29" s="162">
        <v>30000</v>
      </c>
      <c r="C29" s="162">
        <v>22400</v>
      </c>
      <c r="D29" s="162">
        <v>7600</v>
      </c>
      <c r="E29" s="162" t="s">
        <v>196</v>
      </c>
      <c r="F29" s="162">
        <v>6900</v>
      </c>
      <c r="G29" s="47"/>
      <c r="H29" s="47"/>
      <c r="I29" s="47"/>
      <c r="J29" s="47"/>
      <c r="K29" s="47"/>
      <c r="L29" s="47"/>
      <c r="M29" s="47"/>
      <c r="O29" s="46"/>
      <c r="P29" s="46"/>
      <c r="Q29" s="46"/>
      <c r="R29" s="46"/>
      <c r="S29" s="46"/>
      <c r="T29" s="46"/>
    </row>
    <row r="30" spans="1:20" ht="12.75" customHeight="1">
      <c r="A30" s="19" t="s">
        <v>114</v>
      </c>
      <c r="B30" s="162">
        <v>55000</v>
      </c>
      <c r="C30" s="162">
        <v>50200</v>
      </c>
      <c r="D30" s="162">
        <v>4700</v>
      </c>
      <c r="E30" s="162">
        <v>1700</v>
      </c>
      <c r="F30" s="162">
        <v>2800</v>
      </c>
      <c r="G30" s="47"/>
      <c r="H30" s="47"/>
      <c r="I30" s="47"/>
      <c r="J30" s="47"/>
      <c r="K30" s="47"/>
      <c r="L30" s="47"/>
      <c r="M30" s="47"/>
      <c r="O30" s="46"/>
      <c r="P30" s="46"/>
      <c r="Q30" s="46"/>
      <c r="R30" s="46"/>
      <c r="S30" s="46"/>
      <c r="T30" s="46"/>
    </row>
    <row r="31" spans="1:20" ht="12.75" customHeight="1">
      <c r="A31" s="19" t="s">
        <v>115</v>
      </c>
      <c r="B31" s="162">
        <v>6800</v>
      </c>
      <c r="C31" s="162">
        <v>3600</v>
      </c>
      <c r="D31" s="162">
        <v>3200</v>
      </c>
      <c r="E31" s="162">
        <v>1300</v>
      </c>
      <c r="F31" s="162">
        <v>1800</v>
      </c>
      <c r="G31" s="47"/>
      <c r="H31" s="47"/>
      <c r="I31" s="47"/>
      <c r="J31" s="47"/>
      <c r="K31" s="47"/>
      <c r="L31" s="47"/>
      <c r="M31" s="47"/>
      <c r="O31" s="46"/>
      <c r="P31" s="46"/>
      <c r="Q31" s="46"/>
      <c r="R31" s="46"/>
      <c r="S31" s="46"/>
      <c r="T31" s="46"/>
    </row>
    <row r="32" spans="1:20" ht="12.75" customHeight="1">
      <c r="A32" s="18"/>
      <c r="B32" s="162"/>
      <c r="C32" s="162"/>
      <c r="D32" s="162"/>
      <c r="E32" s="162"/>
      <c r="F32" s="162"/>
      <c r="G32" s="47"/>
      <c r="K32" s="47"/>
      <c r="O32" s="46"/>
      <c r="P32" s="46"/>
      <c r="Q32" s="46"/>
      <c r="R32" s="46"/>
      <c r="S32" s="46"/>
      <c r="T32" s="46"/>
    </row>
    <row r="33" spans="1:20" ht="12.75" customHeight="1">
      <c r="A33" s="19" t="s">
        <v>116</v>
      </c>
      <c r="B33" s="162">
        <v>34000</v>
      </c>
      <c r="C33" s="162">
        <v>18300</v>
      </c>
      <c r="D33" s="162">
        <v>15700</v>
      </c>
      <c r="E33" s="162">
        <v>1000</v>
      </c>
      <c r="F33" s="162">
        <v>14600</v>
      </c>
      <c r="G33" s="47"/>
      <c r="H33" s="47"/>
      <c r="I33" s="47"/>
      <c r="J33" s="47"/>
      <c r="K33" s="47"/>
      <c r="L33" s="47"/>
      <c r="M33" s="47"/>
      <c r="O33" s="46"/>
      <c r="P33" s="46"/>
      <c r="Q33" s="46"/>
      <c r="R33" s="46"/>
      <c r="S33" s="46"/>
      <c r="T33" s="46"/>
    </row>
    <row r="34" spans="1:20" ht="12.75" customHeight="1">
      <c r="A34" s="19" t="s">
        <v>117</v>
      </c>
      <c r="B34" s="162">
        <v>38700</v>
      </c>
      <c r="C34" s="162">
        <v>29400</v>
      </c>
      <c r="D34" s="162">
        <v>9200</v>
      </c>
      <c r="E34" s="162">
        <v>1300</v>
      </c>
      <c r="F34" s="162">
        <v>7600</v>
      </c>
      <c r="G34" s="47"/>
      <c r="H34" s="47"/>
      <c r="I34" s="47"/>
      <c r="J34" s="47"/>
      <c r="L34" s="47"/>
      <c r="M34" s="47"/>
      <c r="O34" s="46"/>
      <c r="P34" s="46"/>
      <c r="Q34" s="46"/>
      <c r="R34" s="46"/>
      <c r="S34" s="46"/>
      <c r="T34" s="46"/>
    </row>
    <row r="35" spans="1:20" ht="12.75" customHeight="1">
      <c r="A35" s="19" t="s">
        <v>118</v>
      </c>
      <c r="B35" s="162">
        <v>49900</v>
      </c>
      <c r="C35" s="162">
        <v>38900</v>
      </c>
      <c r="D35" s="162">
        <v>10900</v>
      </c>
      <c r="E35" s="162">
        <v>3300</v>
      </c>
      <c r="F35" s="162">
        <v>7600</v>
      </c>
      <c r="G35" s="47"/>
      <c r="H35" s="47"/>
      <c r="I35" s="47"/>
      <c r="J35" s="47"/>
      <c r="K35" s="47"/>
      <c r="L35" s="47"/>
      <c r="M35" s="47"/>
      <c r="O35" s="46"/>
      <c r="P35" s="46"/>
      <c r="Q35" s="46"/>
      <c r="R35" s="46"/>
      <c r="S35" s="46"/>
      <c r="T35" s="46"/>
    </row>
    <row r="36" spans="1:20" ht="12.75" customHeight="1">
      <c r="A36" s="19" t="s">
        <v>119</v>
      </c>
      <c r="B36" s="162">
        <v>48000</v>
      </c>
      <c r="C36" s="162">
        <v>37500</v>
      </c>
      <c r="D36" s="162">
        <v>10400</v>
      </c>
      <c r="E36" s="162">
        <v>1800</v>
      </c>
      <c r="F36" s="162">
        <v>8500</v>
      </c>
      <c r="G36" s="47"/>
      <c r="H36" s="47"/>
      <c r="I36" s="47"/>
      <c r="J36" s="47"/>
      <c r="K36" s="47"/>
      <c r="L36" s="47"/>
      <c r="M36" s="47"/>
    </row>
    <row r="37" spans="1:20" ht="12.75" customHeight="1">
      <c r="A37" s="19" t="s">
        <v>120</v>
      </c>
      <c r="B37" s="162">
        <v>36300</v>
      </c>
      <c r="C37" s="162">
        <v>32900</v>
      </c>
      <c r="D37" s="162">
        <v>3300</v>
      </c>
      <c r="E37" s="162">
        <v>1300</v>
      </c>
      <c r="F37" s="162">
        <v>1900</v>
      </c>
      <c r="G37" s="47"/>
      <c r="H37" s="47"/>
      <c r="I37" s="47"/>
      <c r="J37" s="47"/>
      <c r="K37" s="47"/>
      <c r="L37" s="47"/>
      <c r="M37" s="47"/>
    </row>
    <row r="38" spans="1:20" ht="12.75" customHeight="1">
      <c r="A38" s="18"/>
      <c r="B38" s="163"/>
      <c r="C38" s="163"/>
      <c r="D38" s="163"/>
      <c r="E38" s="163"/>
      <c r="F38" s="163"/>
      <c r="G38" s="47"/>
      <c r="K38" s="47"/>
    </row>
    <row r="39" spans="1:20" s="21" customFormat="1" ht="12.75" customHeight="1">
      <c r="A39" s="20" t="s">
        <v>121</v>
      </c>
      <c r="B39" s="164">
        <v>772200</v>
      </c>
      <c r="C39" s="164">
        <v>602500</v>
      </c>
      <c r="D39" s="164">
        <v>167800</v>
      </c>
      <c r="E39" s="164">
        <v>33200</v>
      </c>
      <c r="F39" s="164">
        <v>131500</v>
      </c>
      <c r="G39" s="48"/>
      <c r="H39" s="48"/>
      <c r="I39" s="48"/>
      <c r="J39" s="48"/>
      <c r="K39" s="47"/>
      <c r="L39" s="48"/>
      <c r="M39" s="48"/>
    </row>
    <row r="40" spans="1:20" ht="12" customHeight="1"/>
    <row r="41" spans="1:20" ht="12" customHeight="1">
      <c r="K41" s="48"/>
    </row>
    <row r="42" spans="1:20" ht="12" customHeight="1"/>
    <row r="43" spans="1:20" ht="12" customHeight="1"/>
    <row r="44" spans="1:20" ht="12" customHeight="1"/>
    <row r="45" spans="1:20" ht="12" customHeight="1"/>
    <row r="46" spans="1:20" ht="12" customHeight="1"/>
    <row r="47" spans="1:20" ht="12" customHeight="1"/>
    <row r="48" spans="1:20" ht="12" customHeight="1"/>
    <row r="49" ht="12" customHeight="1"/>
    <row r="50" ht="12" customHeight="1"/>
  </sheetData>
  <mergeCells count="11">
    <mergeCell ref="A4:F4"/>
    <mergeCell ref="B11:F11"/>
    <mergeCell ref="A1:F1"/>
    <mergeCell ref="A3:F3"/>
    <mergeCell ref="A6:A11"/>
    <mergeCell ref="C7:C10"/>
    <mergeCell ref="D7:D10"/>
    <mergeCell ref="E8:E10"/>
    <mergeCell ref="F8:F10"/>
    <mergeCell ref="C6:F6"/>
    <mergeCell ref="B6:B10"/>
  </mergeCells>
  <pageMargins left="0.39370078740157483" right="0.59055118110236227" top="0.78740157480314965" bottom="0.39370078740157483" header="0.51181102362204722" footer="0.51181102362204722"/>
  <pageSetup paperSize="9" firstPageNumber="8" orientation="portrait" r:id="rId1"/>
  <headerFooter alignWithMargins="0">
    <oddHeader>&amp;C&amp;8- &amp;P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V46"/>
  <sheetViews>
    <sheetView zoomScaleNormal="100" workbookViewId="0">
      <selection activeCell="A3" sqref="A3:J3"/>
    </sheetView>
  </sheetViews>
  <sheetFormatPr baseColWidth="10" defaultColWidth="11.44140625" defaultRowHeight="10.199999999999999"/>
  <cols>
    <col min="1" max="1" width="4.6640625" style="24" customWidth="1"/>
    <col min="2" max="2" width="5.6640625" style="24" customWidth="1"/>
    <col min="3" max="3" width="2.6640625" style="24" customWidth="1"/>
    <col min="4" max="4" width="6.6640625" style="44" customWidth="1"/>
    <col min="5" max="10" width="12.88671875" style="45" customWidth="1"/>
    <col min="11" max="16384" width="11.44140625" style="24"/>
  </cols>
  <sheetData>
    <row r="1" spans="1:48">
      <c r="A1" s="246"/>
      <c r="B1" s="246"/>
      <c r="C1" s="246"/>
      <c r="D1" s="246"/>
      <c r="E1" s="246"/>
      <c r="F1" s="246"/>
      <c r="G1" s="246"/>
      <c r="H1" s="246"/>
      <c r="I1" s="246"/>
      <c r="J1" s="246"/>
    </row>
    <row r="3" spans="1:48" ht="12.75" customHeight="1">
      <c r="A3" s="247" t="s">
        <v>354</v>
      </c>
      <c r="B3" s="247"/>
      <c r="C3" s="247"/>
      <c r="D3" s="247"/>
      <c r="E3" s="247"/>
      <c r="F3" s="247"/>
      <c r="G3" s="247"/>
      <c r="H3" s="247"/>
      <c r="I3" s="247"/>
      <c r="J3" s="247"/>
      <c r="K3" s="89"/>
      <c r="L3" s="89"/>
      <c r="M3" s="89"/>
      <c r="N3" s="89"/>
      <c r="O3" s="89"/>
      <c r="P3" s="89"/>
      <c r="Q3" s="89"/>
      <c r="R3" s="89"/>
      <c r="S3" s="89"/>
      <c r="T3" s="89"/>
      <c r="U3" s="89"/>
      <c r="V3" s="89"/>
      <c r="W3" s="89"/>
      <c r="X3" s="89"/>
      <c r="Y3" s="89"/>
      <c r="Z3" s="89"/>
      <c r="AA3" s="89"/>
      <c r="AB3" s="89"/>
      <c r="AC3" s="89"/>
      <c r="AD3" s="89"/>
      <c r="AE3" s="89"/>
      <c r="AF3" s="89"/>
      <c r="AG3" s="89"/>
      <c r="AH3" s="89"/>
      <c r="AI3" s="89"/>
      <c r="AJ3" s="89"/>
      <c r="AK3" s="89"/>
      <c r="AL3" s="89"/>
      <c r="AM3" s="89"/>
      <c r="AN3" s="89"/>
      <c r="AO3" s="89"/>
      <c r="AP3" s="89"/>
      <c r="AQ3" s="89"/>
      <c r="AR3" s="89"/>
      <c r="AS3" s="89"/>
      <c r="AT3" s="89"/>
      <c r="AU3" s="89"/>
      <c r="AV3" s="89"/>
    </row>
    <row r="4" spans="1:48" ht="12.75" customHeight="1">
      <c r="A4" s="247" t="s">
        <v>360</v>
      </c>
      <c r="B4" s="247"/>
      <c r="C4" s="247"/>
      <c r="D4" s="247"/>
      <c r="E4" s="247"/>
      <c r="F4" s="247"/>
      <c r="G4" s="247"/>
      <c r="H4" s="247"/>
      <c r="I4" s="247"/>
      <c r="J4" s="247"/>
      <c r="K4" s="89"/>
      <c r="L4" s="89"/>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c r="AN4" s="89"/>
      <c r="AO4" s="89"/>
      <c r="AP4" s="89"/>
      <c r="AQ4" s="89"/>
      <c r="AR4" s="89"/>
      <c r="AS4" s="89"/>
      <c r="AT4" s="89"/>
      <c r="AU4" s="89"/>
      <c r="AV4" s="89"/>
    </row>
    <row r="6" spans="1:48" ht="11.25" customHeight="1">
      <c r="A6" s="248" t="s">
        <v>122</v>
      </c>
      <c r="B6" s="252" t="s">
        <v>176</v>
      </c>
      <c r="C6" s="253"/>
      <c r="D6" s="254"/>
      <c r="E6" s="262" t="s">
        <v>355</v>
      </c>
      <c r="F6" s="87" t="s">
        <v>182</v>
      </c>
      <c r="G6" s="273" t="s">
        <v>183</v>
      </c>
      <c r="H6" s="274"/>
      <c r="I6" s="274"/>
      <c r="J6" s="274"/>
    </row>
    <row r="7" spans="1:48" ht="11.25" customHeight="1">
      <c r="A7" s="249"/>
      <c r="B7" s="255"/>
      <c r="C7" s="256"/>
      <c r="D7" s="257"/>
      <c r="E7" s="263"/>
      <c r="F7" s="265" t="s">
        <v>181</v>
      </c>
      <c r="G7" s="265" t="s">
        <v>66</v>
      </c>
      <c r="H7" s="101" t="s">
        <v>182</v>
      </c>
      <c r="I7" s="268" t="s">
        <v>81</v>
      </c>
      <c r="J7" s="88" t="s">
        <v>182</v>
      </c>
    </row>
    <row r="8" spans="1:48" ht="11.25" customHeight="1">
      <c r="A8" s="250"/>
      <c r="B8" s="258"/>
      <c r="C8" s="256"/>
      <c r="D8" s="257"/>
      <c r="E8" s="263"/>
      <c r="F8" s="266"/>
      <c r="G8" s="266"/>
      <c r="H8" s="268" t="s">
        <v>184</v>
      </c>
      <c r="I8" s="269"/>
      <c r="J8" s="275" t="s">
        <v>185</v>
      </c>
    </row>
    <row r="9" spans="1:48" ht="11.25" customHeight="1">
      <c r="A9" s="250"/>
      <c r="B9" s="258"/>
      <c r="C9" s="256"/>
      <c r="D9" s="257"/>
      <c r="E9" s="263"/>
      <c r="F9" s="266"/>
      <c r="G9" s="266"/>
      <c r="H9" s="269"/>
      <c r="I9" s="269"/>
      <c r="J9" s="276"/>
    </row>
    <row r="10" spans="1:48" ht="11.25" customHeight="1">
      <c r="A10" s="250"/>
      <c r="B10" s="258"/>
      <c r="C10" s="256"/>
      <c r="D10" s="257"/>
      <c r="E10" s="263"/>
      <c r="F10" s="266"/>
      <c r="G10" s="266"/>
      <c r="H10" s="269"/>
      <c r="I10" s="269"/>
      <c r="J10" s="276"/>
    </row>
    <row r="11" spans="1:48" ht="11.25" customHeight="1">
      <c r="A11" s="250"/>
      <c r="B11" s="258"/>
      <c r="C11" s="256"/>
      <c r="D11" s="257"/>
      <c r="E11" s="264"/>
      <c r="F11" s="267"/>
      <c r="G11" s="267"/>
      <c r="H11" s="270"/>
      <c r="I11" s="270"/>
      <c r="J11" s="277"/>
    </row>
    <row r="12" spans="1:48" ht="11.25" customHeight="1">
      <c r="A12" s="251"/>
      <c r="B12" s="259"/>
      <c r="C12" s="260"/>
      <c r="D12" s="261"/>
      <c r="E12" s="26">
        <v>1</v>
      </c>
      <c r="F12" s="27">
        <v>2</v>
      </c>
      <c r="G12" s="27">
        <v>3</v>
      </c>
      <c r="H12" s="26">
        <v>4</v>
      </c>
      <c r="I12" s="27">
        <v>5</v>
      </c>
      <c r="J12" s="26">
        <v>6</v>
      </c>
    </row>
    <row r="13" spans="1:48">
      <c r="A13" s="28"/>
      <c r="B13" s="28"/>
      <c r="C13" s="28"/>
      <c r="D13" s="28"/>
      <c r="E13" s="24"/>
      <c r="F13" s="24"/>
      <c r="G13" s="24"/>
      <c r="H13" s="24"/>
      <c r="I13" s="24"/>
      <c r="J13" s="24"/>
    </row>
    <row r="14" spans="1:48">
      <c r="A14" s="271" t="s">
        <v>175</v>
      </c>
      <c r="B14" s="271"/>
      <c r="C14" s="271"/>
      <c r="D14" s="271"/>
      <c r="E14" s="271"/>
      <c r="F14" s="271"/>
      <c r="G14" s="271"/>
      <c r="H14" s="271"/>
      <c r="I14" s="271"/>
      <c r="J14" s="271"/>
    </row>
    <row r="15" spans="1:48">
      <c r="A15" s="28"/>
      <c r="B15" s="28"/>
      <c r="C15" s="28"/>
      <c r="D15" s="28"/>
      <c r="E15" s="24"/>
      <c r="F15" s="24"/>
      <c r="G15" s="24"/>
      <c r="H15" s="24"/>
      <c r="I15" s="24"/>
      <c r="J15" s="24"/>
    </row>
    <row r="16" spans="1:48">
      <c r="A16" s="29">
        <v>1</v>
      </c>
      <c r="B16" s="91"/>
      <c r="C16" s="92" t="s">
        <v>125</v>
      </c>
      <c r="D16" s="93">
        <v>5</v>
      </c>
      <c r="E16" s="130">
        <v>210</v>
      </c>
      <c r="F16" s="130">
        <v>10</v>
      </c>
      <c r="G16" s="130">
        <v>90</v>
      </c>
      <c r="H16" s="130">
        <v>10</v>
      </c>
      <c r="I16" s="130">
        <v>100</v>
      </c>
      <c r="J16" s="130">
        <v>0</v>
      </c>
    </row>
    <row r="17" spans="1:10">
      <c r="A17" s="29">
        <v>2</v>
      </c>
      <c r="B17" s="30">
        <v>5</v>
      </c>
      <c r="C17" s="94" t="s">
        <v>7</v>
      </c>
      <c r="D17" s="93">
        <v>10</v>
      </c>
      <c r="E17" s="130">
        <v>760</v>
      </c>
      <c r="F17" s="130">
        <v>30</v>
      </c>
      <c r="G17" s="130">
        <v>330</v>
      </c>
      <c r="H17" s="130" t="s">
        <v>238</v>
      </c>
      <c r="I17" s="130">
        <v>670</v>
      </c>
      <c r="J17" s="130">
        <v>20</v>
      </c>
    </row>
    <row r="18" spans="1:10">
      <c r="A18" s="29">
        <v>3</v>
      </c>
      <c r="B18" s="30">
        <v>10</v>
      </c>
      <c r="C18" s="94" t="s">
        <v>7</v>
      </c>
      <c r="D18" s="93">
        <v>20</v>
      </c>
      <c r="E18" s="130">
        <v>680</v>
      </c>
      <c r="F18" s="130">
        <v>90</v>
      </c>
      <c r="G18" s="130">
        <v>400</v>
      </c>
      <c r="H18" s="130" t="s">
        <v>238</v>
      </c>
      <c r="I18" s="130">
        <v>620</v>
      </c>
      <c r="J18" s="130">
        <v>90</v>
      </c>
    </row>
    <row r="19" spans="1:10">
      <c r="A19" s="29">
        <v>4</v>
      </c>
      <c r="B19" s="30">
        <v>20</v>
      </c>
      <c r="C19" s="94" t="s">
        <v>7</v>
      </c>
      <c r="D19" s="93">
        <v>50</v>
      </c>
      <c r="E19" s="130">
        <v>520</v>
      </c>
      <c r="F19" s="130">
        <v>100</v>
      </c>
      <c r="G19" s="130">
        <v>360</v>
      </c>
      <c r="H19" s="130">
        <v>60</v>
      </c>
      <c r="I19" s="130">
        <v>480</v>
      </c>
      <c r="J19" s="130">
        <v>100</v>
      </c>
    </row>
    <row r="20" spans="1:10">
      <c r="A20" s="29">
        <v>5</v>
      </c>
      <c r="B20" s="30">
        <v>50</v>
      </c>
      <c r="C20" s="94" t="s">
        <v>7</v>
      </c>
      <c r="D20" s="93">
        <v>100</v>
      </c>
      <c r="E20" s="130">
        <v>300</v>
      </c>
      <c r="F20" s="130">
        <v>60</v>
      </c>
      <c r="G20" s="130">
        <v>230</v>
      </c>
      <c r="H20" s="130">
        <v>30</v>
      </c>
      <c r="I20" s="130">
        <v>270</v>
      </c>
      <c r="J20" s="130">
        <v>60</v>
      </c>
    </row>
    <row r="21" spans="1:10">
      <c r="A21" s="29">
        <v>6</v>
      </c>
      <c r="B21" s="30">
        <v>100</v>
      </c>
      <c r="C21" s="94" t="s">
        <v>7</v>
      </c>
      <c r="D21" s="93">
        <v>200</v>
      </c>
      <c r="E21" s="130">
        <v>300</v>
      </c>
      <c r="F21" s="130">
        <v>60</v>
      </c>
      <c r="G21" s="130">
        <v>240</v>
      </c>
      <c r="H21" s="130">
        <v>40</v>
      </c>
      <c r="I21" s="130">
        <v>260</v>
      </c>
      <c r="J21" s="130">
        <v>60</v>
      </c>
    </row>
    <row r="22" spans="1:10">
      <c r="A22" s="29">
        <v>7</v>
      </c>
      <c r="B22" s="30">
        <v>200</v>
      </c>
      <c r="C22" s="94" t="s">
        <v>7</v>
      </c>
      <c r="D22" s="93">
        <v>500</v>
      </c>
      <c r="E22" s="130">
        <v>380</v>
      </c>
      <c r="F22" s="130">
        <v>60</v>
      </c>
      <c r="G22" s="130">
        <v>340</v>
      </c>
      <c r="H22" s="130">
        <v>50</v>
      </c>
      <c r="I22" s="130">
        <v>350</v>
      </c>
      <c r="J22" s="130">
        <v>50</v>
      </c>
    </row>
    <row r="23" spans="1:10">
      <c r="A23" s="29">
        <v>8</v>
      </c>
      <c r="B23" s="30">
        <v>500</v>
      </c>
      <c r="C23" s="94" t="s">
        <v>7</v>
      </c>
      <c r="D23" s="95">
        <v>1000</v>
      </c>
      <c r="E23" s="130">
        <v>220</v>
      </c>
      <c r="F23" s="130">
        <v>30</v>
      </c>
      <c r="G23" s="130">
        <v>210</v>
      </c>
      <c r="H23" s="130">
        <v>20</v>
      </c>
      <c r="I23" s="130">
        <v>190</v>
      </c>
      <c r="J23" s="130">
        <v>30</v>
      </c>
    </row>
    <row r="24" spans="1:10">
      <c r="A24" s="29">
        <v>9</v>
      </c>
      <c r="B24" s="30">
        <v>1000</v>
      </c>
      <c r="C24" s="31" t="s">
        <v>126</v>
      </c>
      <c r="D24" s="93"/>
      <c r="E24" s="130">
        <v>220</v>
      </c>
      <c r="F24" s="130">
        <v>10</v>
      </c>
      <c r="G24" s="130">
        <v>220</v>
      </c>
      <c r="H24" s="130">
        <v>10</v>
      </c>
      <c r="I24" s="130">
        <v>200</v>
      </c>
      <c r="J24" s="130">
        <v>10</v>
      </c>
    </row>
    <row r="25" spans="1:10">
      <c r="A25" s="29"/>
      <c r="D25" s="32"/>
      <c r="E25" s="119"/>
      <c r="F25" s="119"/>
      <c r="G25" s="130"/>
      <c r="H25" s="130"/>
      <c r="I25" s="130"/>
      <c r="J25" s="130"/>
    </row>
    <row r="26" spans="1:10" s="37" customFormat="1">
      <c r="A26" s="33">
        <v>10</v>
      </c>
      <c r="B26" s="34" t="s">
        <v>127</v>
      </c>
      <c r="C26" s="35"/>
      <c r="D26" s="36"/>
      <c r="E26" s="132" t="s">
        <v>248</v>
      </c>
      <c r="F26" s="132">
        <v>460</v>
      </c>
      <c r="G26" s="132" t="s">
        <v>250</v>
      </c>
      <c r="H26" s="132">
        <v>280</v>
      </c>
      <c r="I26" s="132" t="s">
        <v>342</v>
      </c>
      <c r="J26" s="132">
        <v>420</v>
      </c>
    </row>
    <row r="27" spans="1:10">
      <c r="A27" s="38"/>
      <c r="B27" s="39"/>
      <c r="C27" s="40"/>
      <c r="D27" s="41"/>
      <c r="E27" s="120"/>
      <c r="F27" s="120"/>
      <c r="G27" s="120"/>
      <c r="H27" s="120"/>
      <c r="I27" s="120"/>
      <c r="J27" s="120"/>
    </row>
    <row r="28" spans="1:10">
      <c r="A28" s="272" t="s">
        <v>167</v>
      </c>
      <c r="B28" s="272"/>
      <c r="C28" s="272"/>
      <c r="D28" s="272"/>
      <c r="E28" s="272"/>
      <c r="F28" s="272"/>
      <c r="G28" s="272"/>
      <c r="H28" s="272"/>
      <c r="I28" s="272"/>
      <c r="J28" s="272"/>
    </row>
    <row r="29" spans="1:10">
      <c r="A29" s="38"/>
      <c r="B29" s="39"/>
      <c r="C29" s="40"/>
      <c r="D29" s="41"/>
      <c r="E29" s="42"/>
      <c r="F29" s="43"/>
      <c r="G29" s="42"/>
      <c r="H29" s="43"/>
      <c r="I29" s="42"/>
      <c r="J29" s="43"/>
    </row>
    <row r="30" spans="1:10">
      <c r="A30" s="29">
        <v>11</v>
      </c>
      <c r="B30" s="91"/>
      <c r="C30" s="92" t="s">
        <v>125</v>
      </c>
      <c r="D30" s="93">
        <v>5</v>
      </c>
      <c r="E30" s="130">
        <v>400</v>
      </c>
      <c r="F30" s="130">
        <v>0</v>
      </c>
      <c r="G30" s="130">
        <v>100</v>
      </c>
      <c r="H30" s="130">
        <v>0</v>
      </c>
      <c r="I30" s="130">
        <v>200</v>
      </c>
      <c r="J30" s="130">
        <v>0</v>
      </c>
    </row>
    <row r="31" spans="1:10">
      <c r="A31" s="29">
        <v>12</v>
      </c>
      <c r="B31" s="30">
        <v>5</v>
      </c>
      <c r="C31" s="94" t="s">
        <v>7</v>
      </c>
      <c r="D31" s="93">
        <v>10</v>
      </c>
      <c r="E31" s="130" t="s">
        <v>319</v>
      </c>
      <c r="F31" s="130">
        <v>200</v>
      </c>
      <c r="G31" s="130" t="s">
        <v>301</v>
      </c>
      <c r="H31" s="130" t="s">
        <v>238</v>
      </c>
      <c r="I31" s="130" t="s">
        <v>331</v>
      </c>
      <c r="J31" s="130">
        <v>200</v>
      </c>
    </row>
    <row r="32" spans="1:10">
      <c r="A32" s="29">
        <v>13</v>
      </c>
      <c r="B32" s="30">
        <v>10</v>
      </c>
      <c r="C32" s="94" t="s">
        <v>7</v>
      </c>
      <c r="D32" s="93">
        <v>20</v>
      </c>
      <c r="E32" s="130" t="s">
        <v>318</v>
      </c>
      <c r="F32" s="130" t="s">
        <v>320</v>
      </c>
      <c r="G32" s="130" t="s">
        <v>324</v>
      </c>
      <c r="H32" s="130" t="s">
        <v>238</v>
      </c>
      <c r="I32" s="130" t="s">
        <v>297</v>
      </c>
      <c r="J32" s="130" t="s">
        <v>292</v>
      </c>
    </row>
    <row r="33" spans="1:11">
      <c r="A33" s="29">
        <v>14</v>
      </c>
      <c r="B33" s="30">
        <v>20</v>
      </c>
      <c r="C33" s="94" t="s">
        <v>7</v>
      </c>
      <c r="D33" s="93">
        <v>50</v>
      </c>
      <c r="E33" s="130" t="s">
        <v>317</v>
      </c>
      <c r="F33" s="130" t="s">
        <v>321</v>
      </c>
      <c r="G33" s="130" t="s">
        <v>290</v>
      </c>
      <c r="H33" s="130" t="s">
        <v>288</v>
      </c>
      <c r="I33" s="130" t="s">
        <v>325</v>
      </c>
      <c r="J33" s="130" t="s">
        <v>337</v>
      </c>
    </row>
    <row r="34" spans="1:11">
      <c r="A34" s="29">
        <v>15</v>
      </c>
      <c r="B34" s="30">
        <v>50</v>
      </c>
      <c r="C34" s="94" t="s">
        <v>7</v>
      </c>
      <c r="D34" s="93">
        <v>100</v>
      </c>
      <c r="E34" s="130" t="s">
        <v>316</v>
      </c>
      <c r="F34" s="130" t="s">
        <v>275</v>
      </c>
      <c r="G34" s="130" t="s">
        <v>325</v>
      </c>
      <c r="H34" s="130" t="s">
        <v>238</v>
      </c>
      <c r="I34" s="130" t="s">
        <v>332</v>
      </c>
      <c r="J34" s="130" t="s">
        <v>321</v>
      </c>
    </row>
    <row r="35" spans="1:11">
      <c r="A35" s="29">
        <v>16</v>
      </c>
      <c r="B35" s="30">
        <v>100</v>
      </c>
      <c r="C35" s="94" t="s">
        <v>7</v>
      </c>
      <c r="D35" s="93">
        <v>200</v>
      </c>
      <c r="E35" s="130" t="s">
        <v>315</v>
      </c>
      <c r="F35" s="130" t="s">
        <v>303</v>
      </c>
      <c r="G35" s="130" t="s">
        <v>358</v>
      </c>
      <c r="H35" s="130" t="s">
        <v>298</v>
      </c>
      <c r="I35" s="130" t="s">
        <v>333</v>
      </c>
      <c r="J35" s="130" t="s">
        <v>271</v>
      </c>
    </row>
    <row r="36" spans="1:11">
      <c r="A36" s="29">
        <v>17</v>
      </c>
      <c r="B36" s="30">
        <v>200</v>
      </c>
      <c r="C36" s="94" t="s">
        <v>7</v>
      </c>
      <c r="D36" s="93">
        <v>500</v>
      </c>
      <c r="E36" s="130" t="s">
        <v>314</v>
      </c>
      <c r="F36" s="130" t="s">
        <v>357</v>
      </c>
      <c r="G36" s="130" t="s">
        <v>326</v>
      </c>
      <c r="H36" s="130" t="s">
        <v>328</v>
      </c>
      <c r="I36" s="130" t="s">
        <v>335</v>
      </c>
      <c r="J36" s="130" t="s">
        <v>338</v>
      </c>
    </row>
    <row r="37" spans="1:11">
      <c r="A37" s="29">
        <v>18</v>
      </c>
      <c r="B37" s="30">
        <v>500</v>
      </c>
      <c r="C37" s="94" t="s">
        <v>7</v>
      </c>
      <c r="D37" s="95">
        <v>1000</v>
      </c>
      <c r="E37" s="130" t="s">
        <v>313</v>
      </c>
      <c r="F37" s="130" t="s">
        <v>322</v>
      </c>
      <c r="G37" s="130" t="s">
        <v>364</v>
      </c>
      <c r="H37" s="130" t="s">
        <v>329</v>
      </c>
      <c r="I37" s="130" t="s">
        <v>334</v>
      </c>
      <c r="J37" s="130" t="s">
        <v>339</v>
      </c>
    </row>
    <row r="38" spans="1:11">
      <c r="A38" s="29">
        <v>19</v>
      </c>
      <c r="B38" s="30">
        <v>1000</v>
      </c>
      <c r="C38" s="31" t="s">
        <v>126</v>
      </c>
      <c r="D38" s="93"/>
      <c r="E38" s="130" t="s">
        <v>346</v>
      </c>
      <c r="F38" s="130" t="s">
        <v>323</v>
      </c>
      <c r="G38" s="130" t="s">
        <v>327</v>
      </c>
      <c r="H38" s="130" t="s">
        <v>330</v>
      </c>
      <c r="I38" s="130" t="s">
        <v>336</v>
      </c>
      <c r="J38" s="130" t="s">
        <v>340</v>
      </c>
    </row>
    <row r="39" spans="1:11">
      <c r="A39" s="33"/>
      <c r="D39" s="32"/>
      <c r="E39" s="130"/>
      <c r="F39" s="130"/>
      <c r="G39" s="130"/>
      <c r="H39" s="130"/>
      <c r="I39" s="130"/>
      <c r="J39" s="130"/>
    </row>
    <row r="40" spans="1:11" s="37" customFormat="1">
      <c r="A40" s="33">
        <v>20</v>
      </c>
      <c r="B40" s="34" t="s">
        <v>127</v>
      </c>
      <c r="C40" s="35"/>
      <c r="D40" s="36"/>
      <c r="E40" s="132">
        <v>772200</v>
      </c>
      <c r="F40" s="132">
        <v>65500</v>
      </c>
      <c r="G40" s="132" t="s">
        <v>261</v>
      </c>
      <c r="H40" s="132" t="s">
        <v>294</v>
      </c>
      <c r="I40" s="132" t="s">
        <v>341</v>
      </c>
      <c r="J40" s="132" t="s">
        <v>302</v>
      </c>
      <c r="K40" s="132"/>
    </row>
    <row r="41" spans="1:11" s="37" customFormat="1">
      <c r="A41" s="96"/>
      <c r="B41" s="34"/>
      <c r="C41" s="35"/>
      <c r="D41" s="97"/>
      <c r="E41" s="98"/>
      <c r="F41" s="98"/>
      <c r="G41" s="98"/>
      <c r="H41" s="98"/>
      <c r="I41" s="98"/>
      <c r="J41" s="98"/>
    </row>
    <row r="42" spans="1:11" s="37" customFormat="1">
      <c r="A42" s="96"/>
      <c r="B42" s="34"/>
      <c r="C42" s="35"/>
      <c r="D42" s="97"/>
      <c r="E42" s="99"/>
      <c r="F42" s="100"/>
      <c r="G42" s="99"/>
      <c r="H42" s="100"/>
      <c r="I42" s="99"/>
      <c r="J42" s="100"/>
    </row>
    <row r="43" spans="1:11" s="37" customFormat="1">
      <c r="A43" s="96"/>
      <c r="B43" s="34"/>
      <c r="C43" s="35"/>
      <c r="D43" s="97"/>
      <c r="E43" s="99"/>
      <c r="F43" s="100"/>
      <c r="G43" s="99"/>
      <c r="H43" s="100"/>
      <c r="I43" s="99"/>
      <c r="J43" s="100"/>
    </row>
    <row r="44" spans="1:11" s="37" customFormat="1">
      <c r="A44" s="96"/>
      <c r="B44" s="34"/>
      <c r="C44" s="35"/>
      <c r="D44" s="97"/>
      <c r="E44" s="99"/>
      <c r="F44" s="100"/>
      <c r="G44" s="99"/>
      <c r="H44" s="100"/>
      <c r="I44" s="99"/>
      <c r="J44" s="100"/>
    </row>
    <row r="45" spans="1:11" s="37" customFormat="1">
      <c r="A45" s="96"/>
      <c r="B45" s="34"/>
      <c r="C45" s="35"/>
      <c r="D45" s="97"/>
      <c r="E45" s="99"/>
      <c r="F45" s="100"/>
      <c r="G45" s="99"/>
      <c r="H45" s="100"/>
      <c r="I45" s="99"/>
      <c r="J45" s="100"/>
    </row>
    <row r="46" spans="1:11" s="37" customFormat="1">
      <c r="A46" s="96"/>
      <c r="B46" s="34"/>
      <c r="C46" s="35"/>
      <c r="D46" s="97"/>
      <c r="E46" s="99"/>
      <c r="F46" s="100"/>
      <c r="G46" s="99"/>
      <c r="H46" s="100"/>
      <c r="I46" s="99"/>
      <c r="J46" s="100"/>
    </row>
  </sheetData>
  <mergeCells count="14">
    <mergeCell ref="A14:J14"/>
    <mergeCell ref="A28:J28"/>
    <mergeCell ref="G6:J6"/>
    <mergeCell ref="G7:G11"/>
    <mergeCell ref="I7:I11"/>
    <mergeCell ref="J8:J11"/>
    <mergeCell ref="A1:J1"/>
    <mergeCell ref="A3:J3"/>
    <mergeCell ref="A4:J4"/>
    <mergeCell ref="A6:A12"/>
    <mergeCell ref="B6:D12"/>
    <mergeCell ref="E6:E11"/>
    <mergeCell ref="F7:F11"/>
    <mergeCell ref="H8:H11"/>
  </mergeCells>
  <phoneticPr fontId="4" type="noConversion"/>
  <pageMargins left="0.39370078740157483" right="0.39370078740157483" top="0.78740157480314965" bottom="0.39370078740157483" header="0.51181102362204722" footer="0.51181102362204722"/>
  <pageSetup paperSize="9" firstPageNumber="8" orientation="portrait" r:id="rId1"/>
  <headerFooter alignWithMargins="0">
    <oddHeader>&amp;C&amp;8- &amp;P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65F42-F660-41F0-A2EA-8E37F527F028}">
  <dimension ref="A1:AG64"/>
  <sheetViews>
    <sheetView topLeftCell="H6" zoomScale="120" zoomScaleNormal="120" workbookViewId="0">
      <selection activeCell="M42" sqref="M42"/>
    </sheetView>
  </sheetViews>
  <sheetFormatPr baseColWidth="10" defaultColWidth="11.44140625" defaultRowHeight="13.2"/>
  <cols>
    <col min="1" max="1" width="4" style="121" customWidth="1"/>
    <col min="2" max="2" width="19.6640625" style="121" customWidth="1"/>
    <col min="3" max="16" width="10.44140625" style="121" customWidth="1"/>
    <col min="17" max="19" width="4" style="121" customWidth="1"/>
    <col min="20" max="20" width="23.6640625" style="121" customWidth="1"/>
    <col min="21" max="31" width="12.88671875" style="121" customWidth="1"/>
    <col min="32" max="32" width="3.88671875" style="121" customWidth="1"/>
    <col min="33" max="16384" width="11.44140625" style="121"/>
  </cols>
  <sheetData>
    <row r="1" spans="1:33">
      <c r="A1" s="312"/>
      <c r="B1" s="312"/>
      <c r="C1" s="312"/>
      <c r="D1" s="312"/>
      <c r="E1" s="312"/>
      <c r="F1" s="312"/>
      <c r="G1" s="312"/>
      <c r="H1" s="312"/>
      <c r="I1" s="312"/>
      <c r="J1" s="312"/>
      <c r="K1" s="312"/>
      <c r="L1" s="157"/>
      <c r="M1" s="157"/>
      <c r="N1" s="157"/>
      <c r="O1" s="157"/>
      <c r="P1" s="157"/>
      <c r="Q1" s="312"/>
      <c r="R1" s="312"/>
      <c r="S1" s="312"/>
      <c r="T1" s="312"/>
      <c r="U1" s="312"/>
      <c r="V1" s="312"/>
      <c r="W1" s="312"/>
      <c r="X1" s="312"/>
      <c r="Y1" s="312"/>
      <c r="Z1" s="312"/>
      <c r="AA1" s="312"/>
      <c r="AB1" s="312"/>
      <c r="AC1" s="312"/>
      <c r="AD1" s="312"/>
      <c r="AE1" s="312"/>
      <c r="AF1" s="312"/>
      <c r="AG1" s="17"/>
    </row>
    <row r="2" spans="1:33">
      <c r="A2" s="17"/>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row>
    <row r="3" spans="1:33">
      <c r="A3" s="17"/>
      <c r="B3" s="17"/>
      <c r="C3" s="17"/>
      <c r="D3" s="17"/>
      <c r="E3" s="17"/>
      <c r="F3" s="17"/>
      <c r="G3" s="17"/>
      <c r="H3" s="155" t="s">
        <v>236</v>
      </c>
      <c r="I3" s="154" t="s">
        <v>231</v>
      </c>
      <c r="J3" s="17"/>
      <c r="K3" s="17"/>
      <c r="L3" s="155"/>
      <c r="M3" s="17"/>
      <c r="N3" s="17"/>
      <c r="O3" s="17"/>
      <c r="P3" s="17"/>
      <c r="Q3" s="17"/>
      <c r="R3" s="17"/>
      <c r="S3" s="17"/>
      <c r="T3" s="17"/>
      <c r="U3" s="154"/>
      <c r="V3" s="17"/>
      <c r="W3" s="17"/>
      <c r="X3" s="156"/>
      <c r="Y3" s="156"/>
      <c r="Z3" s="156" t="s">
        <v>237</v>
      </c>
      <c r="AA3" s="17" t="s">
        <v>231</v>
      </c>
      <c r="AB3" s="17"/>
      <c r="AC3" s="17"/>
      <c r="AD3" s="17"/>
      <c r="AE3" s="17"/>
      <c r="AF3" s="17"/>
      <c r="AG3" s="17"/>
    </row>
    <row r="4" spans="1:33">
      <c r="A4" s="17"/>
      <c r="B4" s="17"/>
      <c r="C4" s="17"/>
      <c r="D4" s="17"/>
      <c r="E4" s="17"/>
      <c r="F4" s="17"/>
      <c r="G4" s="17"/>
      <c r="H4" s="17"/>
      <c r="I4" s="155"/>
      <c r="J4" s="154"/>
      <c r="K4" s="17"/>
      <c r="L4" s="155"/>
      <c r="M4" s="17"/>
      <c r="N4" s="156"/>
      <c r="O4" s="17"/>
      <c r="P4" s="17"/>
      <c r="Q4" s="17"/>
      <c r="R4" s="17"/>
      <c r="S4" s="17"/>
      <c r="T4" s="17"/>
      <c r="U4" s="154"/>
      <c r="V4" s="17"/>
      <c r="W4" s="17"/>
      <c r="X4" s="155"/>
      <c r="Y4" s="17"/>
      <c r="Z4" s="154"/>
      <c r="AA4" s="22"/>
      <c r="AB4" s="17"/>
      <c r="AC4" s="17"/>
      <c r="AD4" s="17"/>
      <c r="AE4" s="17"/>
      <c r="AF4" s="17"/>
      <c r="AG4" s="17"/>
    </row>
    <row r="5" spans="1:33">
      <c r="A5" s="17"/>
      <c r="B5" s="17"/>
      <c r="C5" s="17"/>
      <c r="D5" s="17"/>
      <c r="E5" s="17"/>
      <c r="F5" s="17"/>
      <c r="G5" s="17"/>
      <c r="H5" s="17"/>
      <c r="I5" s="17"/>
      <c r="J5" s="17"/>
      <c r="K5" s="17"/>
      <c r="L5" s="17"/>
      <c r="M5" s="17"/>
      <c r="N5" s="17"/>
      <c r="O5" s="17"/>
      <c r="P5" s="17"/>
      <c r="Q5" s="17"/>
      <c r="R5" s="17"/>
      <c r="S5" s="17"/>
      <c r="T5" s="17"/>
      <c r="U5" s="17"/>
      <c r="V5" s="17"/>
      <c r="W5" s="17"/>
      <c r="X5" s="17"/>
      <c r="Y5" s="17"/>
      <c r="Z5" s="153"/>
      <c r="AA5" s="17"/>
      <c r="AB5" s="17"/>
      <c r="AC5" s="17"/>
      <c r="AD5" s="17"/>
      <c r="AE5" s="17"/>
      <c r="AF5" s="17"/>
      <c r="AG5" s="17"/>
    </row>
    <row r="6" spans="1:33">
      <c r="A6" s="313" t="s">
        <v>122</v>
      </c>
      <c r="B6" s="315" t="s">
        <v>100</v>
      </c>
      <c r="C6" s="243" t="s">
        <v>230</v>
      </c>
      <c r="D6" s="149"/>
      <c r="E6" s="149"/>
      <c r="F6" s="149"/>
      <c r="G6" s="149"/>
      <c r="H6" s="152" t="s">
        <v>229</v>
      </c>
      <c r="I6" s="150" t="s">
        <v>221</v>
      </c>
      <c r="J6" s="107"/>
      <c r="K6" s="152"/>
      <c r="L6" s="152"/>
      <c r="M6" s="149"/>
      <c r="N6" s="152"/>
      <c r="O6" s="152"/>
      <c r="P6" s="150"/>
      <c r="Q6" s="320" t="s">
        <v>122</v>
      </c>
      <c r="R6" s="151"/>
      <c r="S6" s="313" t="s">
        <v>122</v>
      </c>
      <c r="T6" s="315" t="s">
        <v>100</v>
      </c>
      <c r="U6" s="305" t="s">
        <v>228</v>
      </c>
      <c r="V6" s="306"/>
      <c r="W6" s="306"/>
      <c r="X6" s="306"/>
      <c r="Y6" s="306"/>
      <c r="Z6" s="150" t="s">
        <v>227</v>
      </c>
      <c r="AA6" s="149"/>
      <c r="AB6" s="149"/>
      <c r="AC6" s="107"/>
      <c r="AD6" s="107"/>
      <c r="AE6" s="107"/>
      <c r="AF6" s="320" t="s">
        <v>122</v>
      </c>
      <c r="AG6" s="17"/>
    </row>
    <row r="7" spans="1:33">
      <c r="A7" s="285"/>
      <c r="B7" s="316"/>
      <c r="C7" s="318"/>
      <c r="D7" s="289" t="s">
        <v>226</v>
      </c>
      <c r="E7" s="17"/>
      <c r="F7" s="146"/>
      <c r="G7" s="146"/>
      <c r="H7" s="148" t="s">
        <v>222</v>
      </c>
      <c r="I7" s="147" t="s">
        <v>221</v>
      </c>
      <c r="J7" s="146"/>
      <c r="K7" s="146"/>
      <c r="L7" s="145"/>
      <c r="M7" s="236" t="s">
        <v>225</v>
      </c>
      <c r="N7" s="291" t="s">
        <v>103</v>
      </c>
      <c r="O7" s="307"/>
      <c r="P7" s="308"/>
      <c r="Q7" s="287"/>
      <c r="R7" s="142"/>
      <c r="S7" s="285"/>
      <c r="T7" s="316"/>
      <c r="U7" s="309" t="s">
        <v>224</v>
      </c>
      <c r="V7" s="310" t="s">
        <v>103</v>
      </c>
      <c r="W7" s="311"/>
      <c r="X7" s="236" t="s">
        <v>223</v>
      </c>
      <c r="Y7" s="144" t="s">
        <v>222</v>
      </c>
      <c r="Z7" s="143" t="s">
        <v>221</v>
      </c>
      <c r="AA7" s="289" t="s">
        <v>220</v>
      </c>
      <c r="AB7" s="236" t="s">
        <v>219</v>
      </c>
      <c r="AC7" s="291" t="s">
        <v>103</v>
      </c>
      <c r="AD7" s="292"/>
      <c r="AE7" s="293"/>
      <c r="AF7" s="287"/>
      <c r="AG7" s="17"/>
    </row>
    <row r="8" spans="1:33">
      <c r="A8" s="285"/>
      <c r="B8" s="316"/>
      <c r="C8" s="318"/>
      <c r="D8" s="285"/>
      <c r="E8" s="239" t="s">
        <v>218</v>
      </c>
      <c r="F8" s="236" t="s">
        <v>217</v>
      </c>
      <c r="G8" s="236" t="s">
        <v>216</v>
      </c>
      <c r="H8" s="298" t="s">
        <v>5</v>
      </c>
      <c r="I8" s="322" t="s">
        <v>215</v>
      </c>
      <c r="J8" s="236" t="s">
        <v>214</v>
      </c>
      <c r="K8" s="236" t="s">
        <v>2</v>
      </c>
      <c r="L8" s="289" t="s">
        <v>213</v>
      </c>
      <c r="M8" s="237"/>
      <c r="N8" s="236" t="s">
        <v>212</v>
      </c>
      <c r="O8" s="236" t="s">
        <v>211</v>
      </c>
      <c r="P8" s="289" t="s">
        <v>210</v>
      </c>
      <c r="Q8" s="287"/>
      <c r="R8" s="142"/>
      <c r="S8" s="285"/>
      <c r="T8" s="316"/>
      <c r="U8" s="303"/>
      <c r="V8" s="302" t="s">
        <v>123</v>
      </c>
      <c r="W8" s="284" t="s">
        <v>209</v>
      </c>
      <c r="X8" s="294"/>
      <c r="Y8" s="239" t="s">
        <v>208</v>
      </c>
      <c r="Z8" s="289" t="s">
        <v>207</v>
      </c>
      <c r="AA8" s="290"/>
      <c r="AB8" s="237"/>
      <c r="AC8" s="236" t="s">
        <v>206</v>
      </c>
      <c r="AD8" s="239" t="s">
        <v>205</v>
      </c>
      <c r="AE8" s="239" t="s">
        <v>204</v>
      </c>
      <c r="AF8" s="287"/>
      <c r="AG8" s="17"/>
    </row>
    <row r="9" spans="1:33">
      <c r="A9" s="285"/>
      <c r="B9" s="316"/>
      <c r="C9" s="318"/>
      <c r="D9" s="285"/>
      <c r="E9" s="240"/>
      <c r="F9" s="237"/>
      <c r="G9" s="237"/>
      <c r="H9" s="299"/>
      <c r="I9" s="323"/>
      <c r="J9" s="237"/>
      <c r="K9" s="237"/>
      <c r="L9" s="290"/>
      <c r="M9" s="237"/>
      <c r="N9" s="237"/>
      <c r="O9" s="237"/>
      <c r="P9" s="290"/>
      <c r="Q9" s="287"/>
      <c r="R9" s="142"/>
      <c r="S9" s="285"/>
      <c r="T9" s="316"/>
      <c r="U9" s="303"/>
      <c r="V9" s="303"/>
      <c r="W9" s="285"/>
      <c r="X9" s="294"/>
      <c r="Y9" s="240"/>
      <c r="Z9" s="290"/>
      <c r="AA9" s="290"/>
      <c r="AB9" s="237"/>
      <c r="AC9" s="237"/>
      <c r="AD9" s="240"/>
      <c r="AE9" s="240"/>
      <c r="AF9" s="287"/>
      <c r="AG9" s="17"/>
    </row>
    <row r="10" spans="1:33">
      <c r="A10" s="285"/>
      <c r="B10" s="316"/>
      <c r="C10" s="318"/>
      <c r="D10" s="285"/>
      <c r="E10" s="287"/>
      <c r="F10" s="294"/>
      <c r="G10" s="296"/>
      <c r="H10" s="299"/>
      <c r="I10" s="324"/>
      <c r="J10" s="294"/>
      <c r="K10" s="296"/>
      <c r="L10" s="285"/>
      <c r="M10" s="237"/>
      <c r="N10" s="237"/>
      <c r="O10" s="237"/>
      <c r="P10" s="290"/>
      <c r="Q10" s="287"/>
      <c r="R10" s="142"/>
      <c r="S10" s="285"/>
      <c r="T10" s="316"/>
      <c r="U10" s="303"/>
      <c r="V10" s="303"/>
      <c r="W10" s="285"/>
      <c r="X10" s="294"/>
      <c r="Y10" s="287"/>
      <c r="Z10" s="285"/>
      <c r="AA10" s="290"/>
      <c r="AB10" s="237"/>
      <c r="AC10" s="237"/>
      <c r="AD10" s="287"/>
      <c r="AE10" s="287"/>
      <c r="AF10" s="287"/>
      <c r="AG10" s="17"/>
    </row>
    <row r="11" spans="1:33">
      <c r="A11" s="285"/>
      <c r="B11" s="316"/>
      <c r="C11" s="318"/>
      <c r="D11" s="285"/>
      <c r="E11" s="287"/>
      <c r="F11" s="294"/>
      <c r="G11" s="296"/>
      <c r="H11" s="299"/>
      <c r="I11" s="324"/>
      <c r="J11" s="294"/>
      <c r="K11" s="296"/>
      <c r="L11" s="285"/>
      <c r="M11" s="237"/>
      <c r="N11" s="237"/>
      <c r="O11" s="237"/>
      <c r="P11" s="290"/>
      <c r="Q11" s="287"/>
      <c r="R11" s="142"/>
      <c r="S11" s="285"/>
      <c r="T11" s="316"/>
      <c r="U11" s="303"/>
      <c r="V11" s="303"/>
      <c r="W11" s="285"/>
      <c r="X11" s="294"/>
      <c r="Y11" s="287"/>
      <c r="Z11" s="285"/>
      <c r="AA11" s="290"/>
      <c r="AB11" s="237"/>
      <c r="AC11" s="237"/>
      <c r="AD11" s="287"/>
      <c r="AE11" s="287"/>
      <c r="AF11" s="287"/>
      <c r="AG11" s="17"/>
    </row>
    <row r="12" spans="1:33">
      <c r="A12" s="285"/>
      <c r="B12" s="316"/>
      <c r="C12" s="319"/>
      <c r="D12" s="286"/>
      <c r="E12" s="288"/>
      <c r="F12" s="295"/>
      <c r="G12" s="297"/>
      <c r="H12" s="300"/>
      <c r="I12" s="325"/>
      <c r="J12" s="295"/>
      <c r="K12" s="297"/>
      <c r="L12" s="286"/>
      <c r="M12" s="238"/>
      <c r="N12" s="238"/>
      <c r="O12" s="238"/>
      <c r="P12" s="301"/>
      <c r="Q12" s="287"/>
      <c r="R12" s="142"/>
      <c r="S12" s="285"/>
      <c r="T12" s="316"/>
      <c r="U12" s="304"/>
      <c r="V12" s="304"/>
      <c r="W12" s="286"/>
      <c r="X12" s="295"/>
      <c r="Y12" s="288"/>
      <c r="Z12" s="286"/>
      <c r="AA12" s="301"/>
      <c r="AB12" s="238"/>
      <c r="AC12" s="238"/>
      <c r="AD12" s="288"/>
      <c r="AE12" s="288"/>
      <c r="AF12" s="287"/>
      <c r="AG12" s="17"/>
    </row>
    <row r="13" spans="1:33">
      <c r="A13" s="314"/>
      <c r="B13" s="317"/>
      <c r="C13" s="278" t="s">
        <v>166</v>
      </c>
      <c r="D13" s="279"/>
      <c r="E13" s="279"/>
      <c r="F13" s="279"/>
      <c r="G13" s="279"/>
      <c r="H13" s="279"/>
      <c r="I13" s="279" t="s">
        <v>166</v>
      </c>
      <c r="J13" s="279"/>
      <c r="K13" s="279"/>
      <c r="L13" s="279"/>
      <c r="M13" s="279"/>
      <c r="N13" s="279"/>
      <c r="O13" s="279"/>
      <c r="P13" s="280"/>
      <c r="Q13" s="321"/>
      <c r="R13" s="142"/>
      <c r="S13" s="314"/>
      <c r="T13" s="317"/>
      <c r="U13" s="281" t="s">
        <v>203</v>
      </c>
      <c r="V13" s="282"/>
      <c r="W13" s="282"/>
      <c r="X13" s="282"/>
      <c r="Y13" s="282"/>
      <c r="Z13" s="282" t="s">
        <v>166</v>
      </c>
      <c r="AA13" s="282"/>
      <c r="AB13" s="282"/>
      <c r="AC13" s="282"/>
      <c r="AD13" s="282"/>
      <c r="AE13" s="283"/>
      <c r="AF13" s="321"/>
      <c r="AG13" s="17"/>
    </row>
    <row r="14" spans="1:33">
      <c r="A14" s="17"/>
      <c r="B14" s="136"/>
      <c r="C14" s="17"/>
      <c r="D14" s="17"/>
      <c r="E14" s="17"/>
      <c r="F14" s="17"/>
      <c r="G14" s="17"/>
      <c r="H14" s="17"/>
      <c r="I14" s="17"/>
      <c r="J14" s="17"/>
      <c r="K14" s="17"/>
      <c r="L14" s="17"/>
      <c r="M14" s="17"/>
      <c r="N14" s="17"/>
      <c r="O14" s="17"/>
      <c r="P14" s="17"/>
      <c r="Q14" s="141"/>
      <c r="R14" s="17"/>
      <c r="S14" s="17"/>
      <c r="T14" s="136"/>
      <c r="U14" s="17"/>
      <c r="V14" s="17"/>
      <c r="W14" s="17"/>
      <c r="X14" s="17"/>
      <c r="Y14" s="17"/>
      <c r="Z14" s="17"/>
      <c r="AA14" s="17"/>
      <c r="AB14" s="17"/>
      <c r="AC14" s="17"/>
      <c r="AD14" s="17"/>
      <c r="AE14" s="17"/>
      <c r="AF14" s="141"/>
      <c r="AG14" s="17"/>
    </row>
    <row r="15" spans="1:33">
      <c r="A15" s="137">
        <v>1</v>
      </c>
      <c r="B15" s="140" t="s">
        <v>94</v>
      </c>
      <c r="C15" s="158">
        <v>10600</v>
      </c>
      <c r="D15" s="158">
        <v>6500</v>
      </c>
      <c r="E15" s="158">
        <v>3600</v>
      </c>
      <c r="F15" s="158">
        <v>100</v>
      </c>
      <c r="G15" s="158">
        <v>300</v>
      </c>
      <c r="H15" s="158">
        <v>100</v>
      </c>
      <c r="I15" s="158">
        <v>900</v>
      </c>
      <c r="J15" s="158">
        <v>800</v>
      </c>
      <c r="K15" s="117" t="s">
        <v>195</v>
      </c>
      <c r="L15" s="158">
        <v>200</v>
      </c>
      <c r="M15" s="158">
        <v>600</v>
      </c>
      <c r="N15" s="158">
        <v>300</v>
      </c>
      <c r="O15" s="158">
        <v>200</v>
      </c>
      <c r="P15" s="158">
        <v>100</v>
      </c>
      <c r="Q15" s="139">
        <v>1</v>
      </c>
      <c r="R15" s="138"/>
      <c r="S15" s="137">
        <v>1</v>
      </c>
      <c r="T15" s="140" t="s">
        <v>94</v>
      </c>
      <c r="U15" s="130">
        <v>400</v>
      </c>
      <c r="V15" s="130">
        <v>100</v>
      </c>
      <c r="W15" s="130">
        <v>300</v>
      </c>
      <c r="X15" s="130">
        <v>500</v>
      </c>
      <c r="Y15" s="130">
        <v>300</v>
      </c>
      <c r="Z15" s="130" t="s">
        <v>238</v>
      </c>
      <c r="AA15" s="130">
        <v>2000</v>
      </c>
      <c r="AB15" s="130">
        <v>2000</v>
      </c>
      <c r="AC15" s="117" t="s">
        <v>195</v>
      </c>
      <c r="AD15" s="130" t="s">
        <v>195</v>
      </c>
      <c r="AE15" s="130">
        <v>300</v>
      </c>
      <c r="AF15" s="135">
        <v>1</v>
      </c>
      <c r="AG15" s="17"/>
    </row>
    <row r="16" spans="1:33">
      <c r="A16" s="137">
        <v>2</v>
      </c>
      <c r="B16" s="140" t="s">
        <v>95</v>
      </c>
      <c r="C16" s="158">
        <v>4100</v>
      </c>
      <c r="D16" s="158">
        <v>2300</v>
      </c>
      <c r="E16" s="158">
        <v>1600</v>
      </c>
      <c r="F16" s="117" t="s">
        <v>195</v>
      </c>
      <c r="G16" s="117" t="s">
        <v>195</v>
      </c>
      <c r="H16" s="117" t="s">
        <v>195</v>
      </c>
      <c r="I16" s="158">
        <v>500</v>
      </c>
      <c r="J16" s="158" t="s">
        <v>238</v>
      </c>
      <c r="K16" s="158" t="s">
        <v>238</v>
      </c>
      <c r="L16" s="117" t="s">
        <v>195</v>
      </c>
      <c r="M16" s="158">
        <v>600</v>
      </c>
      <c r="N16" s="158">
        <v>500</v>
      </c>
      <c r="O16" s="158">
        <v>100</v>
      </c>
      <c r="P16" s="158">
        <v>0</v>
      </c>
      <c r="Q16" s="139">
        <v>2</v>
      </c>
      <c r="R16" s="138"/>
      <c r="S16" s="137">
        <v>2</v>
      </c>
      <c r="T16" s="140" t="s">
        <v>95</v>
      </c>
      <c r="U16" s="130">
        <v>100</v>
      </c>
      <c r="V16" s="117" t="s">
        <v>195</v>
      </c>
      <c r="W16" s="130">
        <v>100</v>
      </c>
      <c r="X16" s="130" t="s">
        <v>238</v>
      </c>
      <c r="Y16" s="130" t="s">
        <v>238</v>
      </c>
      <c r="Z16" s="117" t="s">
        <v>195</v>
      </c>
      <c r="AA16" s="130">
        <v>800</v>
      </c>
      <c r="AB16" s="130">
        <v>800</v>
      </c>
      <c r="AC16" s="130">
        <v>800</v>
      </c>
      <c r="AD16" s="117" t="s">
        <v>195</v>
      </c>
      <c r="AE16" s="130" t="s">
        <v>195</v>
      </c>
      <c r="AF16" s="135">
        <v>2</v>
      </c>
      <c r="AG16" s="17"/>
    </row>
    <row r="17" spans="1:33">
      <c r="A17" s="137">
        <v>3</v>
      </c>
      <c r="B17" s="140" t="s">
        <v>96</v>
      </c>
      <c r="C17" s="158">
        <v>100</v>
      </c>
      <c r="D17" s="158">
        <v>100</v>
      </c>
      <c r="E17" s="158">
        <v>0</v>
      </c>
      <c r="F17" s="117" t="s">
        <v>195</v>
      </c>
      <c r="G17" s="117" t="s">
        <v>195</v>
      </c>
      <c r="H17" s="117" t="s">
        <v>195</v>
      </c>
      <c r="I17" s="117" t="s">
        <v>195</v>
      </c>
      <c r="J17" s="117" t="s">
        <v>195</v>
      </c>
      <c r="K17" s="117" t="s">
        <v>195</v>
      </c>
      <c r="L17" s="117" t="s">
        <v>195</v>
      </c>
      <c r="M17" s="158" t="s">
        <v>238</v>
      </c>
      <c r="N17" s="158" t="s">
        <v>238</v>
      </c>
      <c r="O17" s="117" t="s">
        <v>195</v>
      </c>
      <c r="P17" s="117" t="s">
        <v>195</v>
      </c>
      <c r="Q17" s="139">
        <v>3</v>
      </c>
      <c r="R17" s="138"/>
      <c r="S17" s="137">
        <v>3</v>
      </c>
      <c r="T17" s="140" t="s">
        <v>96</v>
      </c>
      <c r="U17" s="117" t="s">
        <v>195</v>
      </c>
      <c r="V17" s="117" t="s">
        <v>195</v>
      </c>
      <c r="W17" s="117" t="s">
        <v>195</v>
      </c>
      <c r="X17" s="117" t="s">
        <v>195</v>
      </c>
      <c r="Y17" s="117" t="s">
        <v>195</v>
      </c>
      <c r="Z17" s="117" t="s">
        <v>195</v>
      </c>
      <c r="AA17" s="117" t="s">
        <v>195</v>
      </c>
      <c r="AB17" s="117" t="s">
        <v>195</v>
      </c>
      <c r="AC17" s="117" t="s">
        <v>195</v>
      </c>
      <c r="AD17" s="117" t="s">
        <v>195</v>
      </c>
      <c r="AE17" s="130" t="s">
        <v>195</v>
      </c>
      <c r="AF17" s="135">
        <v>3</v>
      </c>
      <c r="AG17" s="17"/>
    </row>
    <row r="18" spans="1:33">
      <c r="A18" s="137">
        <v>4</v>
      </c>
      <c r="B18" s="140" t="s">
        <v>97</v>
      </c>
      <c r="C18" s="117" t="s">
        <v>232</v>
      </c>
      <c r="D18" s="117" t="s">
        <v>232</v>
      </c>
      <c r="E18" s="117" t="s">
        <v>232</v>
      </c>
      <c r="F18" s="117" t="s">
        <v>232</v>
      </c>
      <c r="G18" s="117" t="s">
        <v>232</v>
      </c>
      <c r="H18" s="117" t="s">
        <v>232</v>
      </c>
      <c r="I18" s="117" t="s">
        <v>232</v>
      </c>
      <c r="J18" s="117" t="s">
        <v>232</v>
      </c>
      <c r="K18" s="117" t="s">
        <v>232</v>
      </c>
      <c r="L18" s="117" t="s">
        <v>232</v>
      </c>
      <c r="M18" s="117" t="s">
        <v>232</v>
      </c>
      <c r="N18" s="117" t="s">
        <v>232</v>
      </c>
      <c r="O18" s="117" t="s">
        <v>232</v>
      </c>
      <c r="P18" s="117" t="s">
        <v>232</v>
      </c>
      <c r="Q18" s="139">
        <v>4</v>
      </c>
      <c r="R18" s="138"/>
      <c r="S18" s="137">
        <v>4</v>
      </c>
      <c r="T18" s="140" t="s">
        <v>97</v>
      </c>
      <c r="U18" s="117" t="s">
        <v>232</v>
      </c>
      <c r="V18" s="117" t="s">
        <v>232</v>
      </c>
      <c r="W18" s="117" t="s">
        <v>232</v>
      </c>
      <c r="X18" s="117" t="s">
        <v>232</v>
      </c>
      <c r="Y18" s="117" t="s">
        <v>232</v>
      </c>
      <c r="Z18" s="117" t="s">
        <v>232</v>
      </c>
      <c r="AA18" s="117" t="s">
        <v>232</v>
      </c>
      <c r="AB18" s="117" t="s">
        <v>232</v>
      </c>
      <c r="AC18" s="117" t="s">
        <v>232</v>
      </c>
      <c r="AD18" s="117" t="s">
        <v>232</v>
      </c>
      <c r="AE18" s="117" t="s">
        <v>232</v>
      </c>
      <c r="AF18" s="135">
        <v>4</v>
      </c>
      <c r="AG18" s="17"/>
    </row>
    <row r="19" spans="1:33">
      <c r="A19" s="137">
        <v>5</v>
      </c>
      <c r="B19" s="140" t="s">
        <v>98</v>
      </c>
      <c r="C19" s="158">
        <v>2200</v>
      </c>
      <c r="D19" s="158">
        <v>1400</v>
      </c>
      <c r="E19" s="158">
        <v>700</v>
      </c>
      <c r="F19" s="117" t="s">
        <v>195</v>
      </c>
      <c r="G19" s="117" t="s">
        <v>195</v>
      </c>
      <c r="H19" s="117" t="s">
        <v>195</v>
      </c>
      <c r="I19" s="158">
        <v>300</v>
      </c>
      <c r="J19" s="117" t="s">
        <v>195</v>
      </c>
      <c r="K19" s="158">
        <v>0</v>
      </c>
      <c r="L19" s="117" t="s">
        <v>195</v>
      </c>
      <c r="M19" s="158">
        <v>200</v>
      </c>
      <c r="N19" s="158">
        <v>100</v>
      </c>
      <c r="O19" s="117" t="s">
        <v>195</v>
      </c>
      <c r="P19" s="117" t="s">
        <v>195</v>
      </c>
      <c r="Q19" s="139">
        <v>5</v>
      </c>
      <c r="R19" s="138"/>
      <c r="S19" s="137">
        <v>5</v>
      </c>
      <c r="T19" s="140" t="s">
        <v>98</v>
      </c>
      <c r="U19" s="130" t="s">
        <v>238</v>
      </c>
      <c r="V19" s="117" t="s">
        <v>195</v>
      </c>
      <c r="W19" s="117" t="s">
        <v>195</v>
      </c>
      <c r="X19" s="117" t="s">
        <v>195</v>
      </c>
      <c r="Y19" s="117" t="s">
        <v>195</v>
      </c>
      <c r="Z19" s="117" t="s">
        <v>195</v>
      </c>
      <c r="AA19" s="117" t="s">
        <v>195</v>
      </c>
      <c r="AB19" s="117" t="s">
        <v>195</v>
      </c>
      <c r="AC19" s="117" t="s">
        <v>195</v>
      </c>
      <c r="AD19" s="117" t="s">
        <v>195</v>
      </c>
      <c r="AE19" s="117" t="s">
        <v>195</v>
      </c>
      <c r="AF19" s="135">
        <v>5</v>
      </c>
      <c r="AG19" s="17"/>
    </row>
    <row r="20" spans="1:33">
      <c r="A20" s="137"/>
      <c r="B20" s="136"/>
      <c r="C20" s="158"/>
      <c r="D20" s="158"/>
      <c r="E20" s="158"/>
      <c r="F20" s="158"/>
      <c r="G20" s="158"/>
      <c r="H20" s="158"/>
      <c r="I20" s="158"/>
      <c r="J20" s="158"/>
      <c r="K20" s="158"/>
      <c r="L20" s="158"/>
      <c r="M20" s="158"/>
      <c r="N20" s="158"/>
      <c r="O20" s="158"/>
      <c r="P20" s="158"/>
      <c r="Q20" s="139"/>
      <c r="R20" s="138"/>
      <c r="S20" s="137"/>
      <c r="T20" s="136"/>
      <c r="U20" s="130"/>
      <c r="V20" s="130"/>
      <c r="W20" s="130"/>
      <c r="X20" s="130"/>
      <c r="Y20" s="130"/>
      <c r="Z20" s="130"/>
      <c r="AA20" s="130"/>
      <c r="AB20" s="130"/>
      <c r="AC20" s="130"/>
      <c r="AD20" s="130"/>
      <c r="AE20" s="130"/>
      <c r="AF20" s="135"/>
      <c r="AG20" s="17"/>
    </row>
    <row r="21" spans="1:33">
      <c r="A21" s="137">
        <v>6</v>
      </c>
      <c r="B21" s="140" t="s">
        <v>104</v>
      </c>
      <c r="C21" s="158">
        <v>37500</v>
      </c>
      <c r="D21" s="158">
        <v>21600</v>
      </c>
      <c r="E21" s="158">
        <v>13100</v>
      </c>
      <c r="F21" s="158">
        <v>300</v>
      </c>
      <c r="G21" s="158">
        <v>300</v>
      </c>
      <c r="H21" s="158">
        <v>400</v>
      </c>
      <c r="I21" s="158">
        <v>5100</v>
      </c>
      <c r="J21" s="158">
        <v>1200</v>
      </c>
      <c r="K21" s="158">
        <v>600</v>
      </c>
      <c r="L21" s="158">
        <v>200</v>
      </c>
      <c r="M21" s="158">
        <v>5000</v>
      </c>
      <c r="N21" s="158">
        <v>2400</v>
      </c>
      <c r="O21" s="158">
        <v>800</v>
      </c>
      <c r="P21" s="158">
        <v>1000</v>
      </c>
      <c r="Q21" s="139">
        <v>6</v>
      </c>
      <c r="R21" s="138"/>
      <c r="S21" s="137">
        <v>6</v>
      </c>
      <c r="T21" s="140" t="s">
        <v>104</v>
      </c>
      <c r="U21" s="130">
        <v>800</v>
      </c>
      <c r="V21" s="130">
        <v>200</v>
      </c>
      <c r="W21" s="130">
        <v>600</v>
      </c>
      <c r="X21" s="130">
        <v>1100</v>
      </c>
      <c r="Y21" s="130">
        <v>500</v>
      </c>
      <c r="Z21" s="130">
        <v>600</v>
      </c>
      <c r="AA21" s="130">
        <v>7500</v>
      </c>
      <c r="AB21" s="130">
        <v>7500</v>
      </c>
      <c r="AC21" s="130">
        <v>7500</v>
      </c>
      <c r="AD21" s="117" t="s">
        <v>195</v>
      </c>
      <c r="AE21" s="130">
        <v>100</v>
      </c>
      <c r="AF21" s="135">
        <v>6</v>
      </c>
      <c r="AG21" s="17"/>
    </row>
    <row r="22" spans="1:33">
      <c r="A22" s="137">
        <v>7</v>
      </c>
      <c r="B22" s="140" t="s">
        <v>105</v>
      </c>
      <c r="C22" s="158">
        <v>30100</v>
      </c>
      <c r="D22" s="158">
        <v>18300</v>
      </c>
      <c r="E22" s="158">
        <v>10800</v>
      </c>
      <c r="F22" s="158">
        <v>200</v>
      </c>
      <c r="G22" s="158">
        <v>300</v>
      </c>
      <c r="H22" s="158">
        <v>900</v>
      </c>
      <c r="I22" s="158">
        <v>4200</v>
      </c>
      <c r="J22" s="158">
        <v>500</v>
      </c>
      <c r="K22" s="158" t="s">
        <v>196</v>
      </c>
      <c r="L22" s="158">
        <v>600</v>
      </c>
      <c r="M22" s="158">
        <v>3200</v>
      </c>
      <c r="N22" s="158">
        <v>2100</v>
      </c>
      <c r="O22" s="158">
        <v>500</v>
      </c>
      <c r="P22" s="158">
        <v>400</v>
      </c>
      <c r="Q22" s="139">
        <v>7</v>
      </c>
      <c r="R22" s="138"/>
      <c r="S22" s="137">
        <v>7</v>
      </c>
      <c r="T22" s="140" t="s">
        <v>105</v>
      </c>
      <c r="U22" s="130">
        <v>500</v>
      </c>
      <c r="V22" s="130">
        <v>0</v>
      </c>
      <c r="W22" s="130">
        <v>500</v>
      </c>
      <c r="X22" s="130">
        <v>400</v>
      </c>
      <c r="Y22" s="130">
        <v>400</v>
      </c>
      <c r="Z22" s="130" t="s">
        <v>196</v>
      </c>
      <c r="AA22" s="130">
        <v>6700</v>
      </c>
      <c r="AB22" s="130">
        <v>6600</v>
      </c>
      <c r="AC22" s="130">
        <v>6500</v>
      </c>
      <c r="AD22" s="117" t="s">
        <v>195</v>
      </c>
      <c r="AE22" s="130">
        <v>100</v>
      </c>
      <c r="AF22" s="135">
        <v>7</v>
      </c>
      <c r="AG22" s="17"/>
    </row>
    <row r="23" spans="1:33">
      <c r="A23" s="137">
        <v>8</v>
      </c>
      <c r="B23" s="140" t="s">
        <v>106</v>
      </c>
      <c r="C23" s="158">
        <v>32300</v>
      </c>
      <c r="D23" s="158">
        <v>18600</v>
      </c>
      <c r="E23" s="158">
        <v>8100</v>
      </c>
      <c r="F23" s="158">
        <v>100</v>
      </c>
      <c r="G23" s="158">
        <v>1400</v>
      </c>
      <c r="H23" s="158">
        <v>1600</v>
      </c>
      <c r="I23" s="158">
        <v>4100</v>
      </c>
      <c r="J23" s="158">
        <v>1600</v>
      </c>
      <c r="K23" s="158">
        <v>400</v>
      </c>
      <c r="L23" s="158">
        <v>200</v>
      </c>
      <c r="M23" s="158">
        <v>4300</v>
      </c>
      <c r="N23" s="158">
        <v>2700</v>
      </c>
      <c r="O23" s="158">
        <v>1100</v>
      </c>
      <c r="P23" s="158">
        <v>300</v>
      </c>
      <c r="Q23" s="139">
        <v>8</v>
      </c>
      <c r="R23" s="138"/>
      <c r="S23" s="137">
        <v>8</v>
      </c>
      <c r="T23" s="140" t="s">
        <v>106</v>
      </c>
      <c r="U23" s="130">
        <v>100</v>
      </c>
      <c r="V23" s="130">
        <v>0</v>
      </c>
      <c r="W23" s="130">
        <v>100</v>
      </c>
      <c r="X23" s="130">
        <v>1800</v>
      </c>
      <c r="Y23" s="130">
        <v>900</v>
      </c>
      <c r="Z23" s="130">
        <v>500</v>
      </c>
      <c r="AA23" s="130">
        <v>6200</v>
      </c>
      <c r="AB23" s="130">
        <v>6200</v>
      </c>
      <c r="AC23" s="130">
        <v>6100</v>
      </c>
      <c r="AD23" s="117" t="s">
        <v>195</v>
      </c>
      <c r="AE23" s="130">
        <v>100</v>
      </c>
      <c r="AF23" s="135">
        <v>8</v>
      </c>
      <c r="AG23" s="17"/>
    </row>
    <row r="24" spans="1:33">
      <c r="A24" s="137">
        <v>9</v>
      </c>
      <c r="B24" s="140" t="s">
        <v>107</v>
      </c>
      <c r="C24" s="158">
        <v>61600</v>
      </c>
      <c r="D24" s="158">
        <v>36400</v>
      </c>
      <c r="E24" s="158">
        <v>18100</v>
      </c>
      <c r="F24" s="158">
        <v>500</v>
      </c>
      <c r="G24" s="158">
        <v>200</v>
      </c>
      <c r="H24" s="158">
        <v>300</v>
      </c>
      <c r="I24" s="158">
        <v>6100</v>
      </c>
      <c r="J24" s="158">
        <v>4300</v>
      </c>
      <c r="K24" s="158">
        <v>500</v>
      </c>
      <c r="L24" s="158">
        <v>1900</v>
      </c>
      <c r="M24" s="158">
        <v>5600</v>
      </c>
      <c r="N24" s="158">
        <v>3800</v>
      </c>
      <c r="O24" s="158">
        <v>1200</v>
      </c>
      <c r="P24" s="158">
        <v>300</v>
      </c>
      <c r="Q24" s="139">
        <v>9</v>
      </c>
      <c r="R24" s="138"/>
      <c r="S24" s="137">
        <v>9</v>
      </c>
      <c r="T24" s="140" t="s">
        <v>107</v>
      </c>
      <c r="U24" s="130">
        <v>2000</v>
      </c>
      <c r="V24" s="130">
        <v>200</v>
      </c>
      <c r="W24" s="130">
        <v>1800</v>
      </c>
      <c r="X24" s="130">
        <v>4500</v>
      </c>
      <c r="Y24" s="130">
        <v>2100</v>
      </c>
      <c r="Z24" s="130">
        <v>2300</v>
      </c>
      <c r="AA24" s="130">
        <v>10600</v>
      </c>
      <c r="AB24" s="130">
        <v>10500</v>
      </c>
      <c r="AC24" s="130">
        <v>9700</v>
      </c>
      <c r="AD24" s="130">
        <v>100</v>
      </c>
      <c r="AE24" s="130">
        <v>300</v>
      </c>
      <c r="AF24" s="135">
        <v>9</v>
      </c>
      <c r="AG24" s="17"/>
    </row>
    <row r="25" spans="1:33">
      <c r="A25" s="137">
        <v>10</v>
      </c>
      <c r="B25" s="140" t="s">
        <v>108</v>
      </c>
      <c r="C25" s="158">
        <v>57300</v>
      </c>
      <c r="D25" s="158">
        <v>36600</v>
      </c>
      <c r="E25" s="158">
        <v>21000</v>
      </c>
      <c r="F25" s="158">
        <v>1000</v>
      </c>
      <c r="G25" s="158">
        <v>400</v>
      </c>
      <c r="H25" s="158">
        <v>700</v>
      </c>
      <c r="I25" s="158">
        <v>6300</v>
      </c>
      <c r="J25" s="158">
        <v>3400</v>
      </c>
      <c r="K25" s="158">
        <v>600</v>
      </c>
      <c r="L25" s="158">
        <v>400</v>
      </c>
      <c r="M25" s="158">
        <v>4800</v>
      </c>
      <c r="N25" s="158">
        <v>2800</v>
      </c>
      <c r="O25" s="158">
        <v>1100</v>
      </c>
      <c r="P25" s="158">
        <v>300</v>
      </c>
      <c r="Q25" s="139">
        <v>10</v>
      </c>
      <c r="R25" s="138"/>
      <c r="S25" s="137">
        <v>10</v>
      </c>
      <c r="T25" s="140" t="s">
        <v>108</v>
      </c>
      <c r="U25" s="130">
        <v>1400</v>
      </c>
      <c r="V25" s="130" t="s">
        <v>238</v>
      </c>
      <c r="W25" s="130">
        <v>1400</v>
      </c>
      <c r="X25" s="130">
        <v>1800</v>
      </c>
      <c r="Y25" s="130">
        <v>1400</v>
      </c>
      <c r="Z25" s="130">
        <v>400</v>
      </c>
      <c r="AA25" s="130">
        <v>10500</v>
      </c>
      <c r="AB25" s="130">
        <v>10300</v>
      </c>
      <c r="AC25" s="130">
        <v>9800</v>
      </c>
      <c r="AD25" s="117" t="s">
        <v>195</v>
      </c>
      <c r="AE25" s="130">
        <v>500</v>
      </c>
      <c r="AF25" s="135">
        <v>10</v>
      </c>
      <c r="AG25" s="17"/>
    </row>
    <row r="26" spans="1:33">
      <c r="A26" s="137">
        <v>11</v>
      </c>
      <c r="B26" s="140" t="s">
        <v>109</v>
      </c>
      <c r="C26" s="158">
        <v>19400</v>
      </c>
      <c r="D26" s="158">
        <v>11200</v>
      </c>
      <c r="E26" s="158">
        <v>7000</v>
      </c>
      <c r="F26" s="158">
        <v>0</v>
      </c>
      <c r="G26" s="158">
        <v>200</v>
      </c>
      <c r="H26" s="158">
        <v>700</v>
      </c>
      <c r="I26" s="158">
        <v>1800</v>
      </c>
      <c r="J26" s="158">
        <v>1000</v>
      </c>
      <c r="K26" s="158">
        <v>200</v>
      </c>
      <c r="L26" s="158">
        <v>200</v>
      </c>
      <c r="M26" s="158">
        <v>3800</v>
      </c>
      <c r="N26" s="158">
        <v>2300</v>
      </c>
      <c r="O26" s="158">
        <v>900</v>
      </c>
      <c r="P26" s="158">
        <v>400</v>
      </c>
      <c r="Q26" s="139">
        <v>11</v>
      </c>
      <c r="R26" s="138"/>
      <c r="S26" s="137">
        <v>11</v>
      </c>
      <c r="T26" s="140" t="s">
        <v>109</v>
      </c>
      <c r="U26" s="130">
        <v>200</v>
      </c>
      <c r="V26" s="130">
        <v>0</v>
      </c>
      <c r="W26" s="130">
        <v>100</v>
      </c>
      <c r="X26" s="130">
        <v>300</v>
      </c>
      <c r="Y26" s="130">
        <v>200</v>
      </c>
      <c r="Z26" s="130">
        <v>0</v>
      </c>
      <c r="AA26" s="130">
        <v>3200</v>
      </c>
      <c r="AB26" s="130" t="s">
        <v>196</v>
      </c>
      <c r="AC26" s="130">
        <v>3100</v>
      </c>
      <c r="AD26" s="117" t="s">
        <v>195</v>
      </c>
      <c r="AE26" s="130">
        <v>0</v>
      </c>
      <c r="AF26" s="135">
        <v>11</v>
      </c>
      <c r="AG26" s="17"/>
    </row>
    <row r="27" spans="1:33">
      <c r="A27" s="137"/>
      <c r="B27" s="136"/>
      <c r="C27" s="158"/>
      <c r="D27" s="158"/>
      <c r="E27" s="158"/>
      <c r="F27" s="158"/>
      <c r="G27" s="158"/>
      <c r="H27" s="158"/>
      <c r="I27" s="158"/>
      <c r="J27" s="158"/>
      <c r="K27" s="158"/>
      <c r="L27" s="158"/>
      <c r="M27" s="158"/>
      <c r="N27" s="158"/>
      <c r="O27" s="158"/>
      <c r="P27" s="158"/>
      <c r="Q27" s="139"/>
      <c r="R27" s="138"/>
      <c r="S27" s="137"/>
      <c r="T27" s="136"/>
      <c r="U27" s="130"/>
      <c r="V27" s="130"/>
      <c r="W27" s="130"/>
      <c r="X27" s="130"/>
      <c r="Y27" s="130"/>
      <c r="Z27" s="130"/>
      <c r="AA27" s="130"/>
      <c r="AB27" s="130"/>
      <c r="AC27" s="130"/>
      <c r="AD27" s="130"/>
      <c r="AE27" s="130"/>
      <c r="AF27" s="135"/>
      <c r="AG27" s="17"/>
    </row>
    <row r="28" spans="1:33">
      <c r="A28" s="137">
        <v>12</v>
      </c>
      <c r="B28" s="140" t="s">
        <v>110</v>
      </c>
      <c r="C28" s="158">
        <v>37500</v>
      </c>
      <c r="D28" s="158">
        <v>21600</v>
      </c>
      <c r="E28" s="158">
        <v>12100</v>
      </c>
      <c r="F28" s="158">
        <v>100</v>
      </c>
      <c r="G28" s="158">
        <v>300</v>
      </c>
      <c r="H28" s="158">
        <v>400</v>
      </c>
      <c r="I28" s="158">
        <v>3100</v>
      </c>
      <c r="J28" s="158">
        <v>2500</v>
      </c>
      <c r="K28" s="158">
        <v>1100</v>
      </c>
      <c r="L28" s="158">
        <v>400</v>
      </c>
      <c r="M28" s="158">
        <v>5000</v>
      </c>
      <c r="N28" s="158">
        <v>2900</v>
      </c>
      <c r="O28" s="158">
        <v>1200</v>
      </c>
      <c r="P28" s="158">
        <v>200</v>
      </c>
      <c r="Q28" s="139">
        <v>12</v>
      </c>
      <c r="R28" s="138"/>
      <c r="S28" s="137">
        <v>12</v>
      </c>
      <c r="T28" s="140" t="s">
        <v>110</v>
      </c>
      <c r="U28" s="130">
        <v>1400</v>
      </c>
      <c r="V28" s="130">
        <v>200</v>
      </c>
      <c r="W28" s="130">
        <v>1100</v>
      </c>
      <c r="X28" s="130">
        <v>1300</v>
      </c>
      <c r="Y28" s="130">
        <v>700</v>
      </c>
      <c r="Z28" s="130">
        <v>400</v>
      </c>
      <c r="AA28" s="130">
        <v>6400</v>
      </c>
      <c r="AB28" s="130">
        <v>6400</v>
      </c>
      <c r="AC28" s="130">
        <v>5900</v>
      </c>
      <c r="AD28" s="117" t="s">
        <v>195</v>
      </c>
      <c r="AE28" s="130">
        <v>400</v>
      </c>
      <c r="AF28" s="135">
        <v>12</v>
      </c>
      <c r="AG28" s="17"/>
    </row>
    <row r="29" spans="1:33">
      <c r="A29" s="137">
        <v>13</v>
      </c>
      <c r="B29" s="140" t="s">
        <v>111</v>
      </c>
      <c r="C29" s="158">
        <v>56700</v>
      </c>
      <c r="D29" s="158">
        <v>33400</v>
      </c>
      <c r="E29" s="158">
        <v>16400</v>
      </c>
      <c r="F29" s="158">
        <v>200</v>
      </c>
      <c r="G29" s="158">
        <v>500</v>
      </c>
      <c r="H29" s="158">
        <v>100</v>
      </c>
      <c r="I29" s="158">
        <v>7300</v>
      </c>
      <c r="J29" s="158">
        <v>4900</v>
      </c>
      <c r="K29" s="158">
        <v>400</v>
      </c>
      <c r="L29" s="158">
        <v>1100</v>
      </c>
      <c r="M29" s="158">
        <v>7100</v>
      </c>
      <c r="N29" s="158">
        <v>5100</v>
      </c>
      <c r="O29" s="158">
        <v>1400</v>
      </c>
      <c r="P29" s="158">
        <v>200</v>
      </c>
      <c r="Q29" s="139">
        <v>13</v>
      </c>
      <c r="R29" s="138"/>
      <c r="S29" s="137">
        <v>13</v>
      </c>
      <c r="T29" s="140" t="s">
        <v>111</v>
      </c>
      <c r="U29" s="130">
        <v>2100</v>
      </c>
      <c r="V29" s="130">
        <v>100</v>
      </c>
      <c r="W29" s="130">
        <v>2000</v>
      </c>
      <c r="X29" s="130">
        <v>2300</v>
      </c>
      <c r="Y29" s="130">
        <v>1700</v>
      </c>
      <c r="Z29" s="130">
        <v>300</v>
      </c>
      <c r="AA29" s="130">
        <v>9600</v>
      </c>
      <c r="AB29" s="130">
        <v>8900</v>
      </c>
      <c r="AC29" s="130">
        <v>6800</v>
      </c>
      <c r="AD29" s="117" t="s">
        <v>195</v>
      </c>
      <c r="AE29" s="130">
        <v>2200</v>
      </c>
      <c r="AF29" s="135">
        <v>13</v>
      </c>
      <c r="AG29" s="17"/>
    </row>
    <row r="30" spans="1:33">
      <c r="A30" s="137">
        <v>14</v>
      </c>
      <c r="B30" s="140" t="s">
        <v>112</v>
      </c>
      <c r="C30" s="158">
        <v>19900</v>
      </c>
      <c r="D30" s="158">
        <v>10700</v>
      </c>
      <c r="E30" s="158">
        <v>5900</v>
      </c>
      <c r="F30" s="117" t="s">
        <v>195</v>
      </c>
      <c r="G30" s="158">
        <v>200</v>
      </c>
      <c r="H30" s="158">
        <v>1200</v>
      </c>
      <c r="I30" s="158">
        <v>1900</v>
      </c>
      <c r="J30" s="158">
        <v>900</v>
      </c>
      <c r="K30" s="158">
        <v>500</v>
      </c>
      <c r="L30" s="117" t="s">
        <v>195</v>
      </c>
      <c r="M30" s="158">
        <v>5100</v>
      </c>
      <c r="N30" s="158">
        <v>3200</v>
      </c>
      <c r="O30" s="158">
        <v>1500</v>
      </c>
      <c r="P30" s="158">
        <v>100</v>
      </c>
      <c r="Q30" s="139">
        <v>14</v>
      </c>
      <c r="R30" s="138"/>
      <c r="S30" s="137">
        <v>14</v>
      </c>
      <c r="T30" s="140" t="s">
        <v>112</v>
      </c>
      <c r="U30" s="130">
        <v>0</v>
      </c>
      <c r="V30" s="130" t="s">
        <v>238</v>
      </c>
      <c r="W30" s="130" t="s">
        <v>195</v>
      </c>
      <c r="X30" s="130">
        <v>600</v>
      </c>
      <c r="Y30" s="130">
        <v>300</v>
      </c>
      <c r="Z30" s="130">
        <v>100</v>
      </c>
      <c r="AA30" s="130">
        <v>2500</v>
      </c>
      <c r="AB30" s="130" t="s">
        <v>195</v>
      </c>
      <c r="AC30" s="130">
        <v>2500</v>
      </c>
      <c r="AD30" s="117" t="s">
        <v>195</v>
      </c>
      <c r="AE30" s="130" t="s">
        <v>195</v>
      </c>
      <c r="AF30" s="135">
        <v>14</v>
      </c>
      <c r="AG30" s="17"/>
    </row>
    <row r="31" spans="1:33">
      <c r="A31" s="137">
        <v>15</v>
      </c>
      <c r="B31" s="140" t="s">
        <v>113</v>
      </c>
      <c r="C31" s="158">
        <v>22400</v>
      </c>
      <c r="D31" s="158">
        <v>13000</v>
      </c>
      <c r="E31" s="158">
        <v>6900</v>
      </c>
      <c r="F31" s="158">
        <v>400</v>
      </c>
      <c r="G31" s="158">
        <v>200</v>
      </c>
      <c r="H31" s="158">
        <v>200</v>
      </c>
      <c r="I31" s="158">
        <v>2100</v>
      </c>
      <c r="J31" s="158">
        <v>2200</v>
      </c>
      <c r="K31" s="158">
        <v>200</v>
      </c>
      <c r="L31" s="117" t="s">
        <v>195</v>
      </c>
      <c r="M31" s="158">
        <v>3400</v>
      </c>
      <c r="N31" s="158">
        <v>1700</v>
      </c>
      <c r="O31" s="158">
        <v>1100</v>
      </c>
      <c r="P31" s="158">
        <v>300</v>
      </c>
      <c r="Q31" s="139">
        <v>15</v>
      </c>
      <c r="R31" s="138"/>
      <c r="S31" s="137">
        <v>15</v>
      </c>
      <c r="T31" s="140" t="s">
        <v>113</v>
      </c>
      <c r="U31" s="130">
        <v>700</v>
      </c>
      <c r="V31" s="130">
        <v>200</v>
      </c>
      <c r="W31" s="130">
        <v>500</v>
      </c>
      <c r="X31" s="130">
        <v>900</v>
      </c>
      <c r="Y31" s="130">
        <v>400</v>
      </c>
      <c r="Z31" s="130">
        <v>400</v>
      </c>
      <c r="AA31" s="130">
        <v>3600</v>
      </c>
      <c r="AB31" s="130" t="s">
        <v>195</v>
      </c>
      <c r="AC31" s="130">
        <v>2900</v>
      </c>
      <c r="AD31" s="117" t="s">
        <v>195</v>
      </c>
      <c r="AE31" s="130">
        <v>500</v>
      </c>
      <c r="AF31" s="135">
        <v>15</v>
      </c>
      <c r="AG31" s="17"/>
    </row>
    <row r="32" spans="1:33">
      <c r="A32" s="137">
        <v>16</v>
      </c>
      <c r="B32" s="140" t="s">
        <v>114</v>
      </c>
      <c r="C32" s="158">
        <v>50200</v>
      </c>
      <c r="D32" s="158">
        <v>30900</v>
      </c>
      <c r="E32" s="158">
        <v>16500</v>
      </c>
      <c r="F32" s="158">
        <v>100</v>
      </c>
      <c r="G32" s="117" t="s">
        <v>195</v>
      </c>
      <c r="H32" s="158">
        <v>200</v>
      </c>
      <c r="I32" s="158">
        <v>6500</v>
      </c>
      <c r="J32" s="158">
        <v>5600</v>
      </c>
      <c r="K32" s="158">
        <v>400</v>
      </c>
      <c r="L32" s="158">
        <v>600</v>
      </c>
      <c r="M32" s="158">
        <v>5100</v>
      </c>
      <c r="N32" s="158">
        <v>3300</v>
      </c>
      <c r="O32" s="158">
        <v>1300</v>
      </c>
      <c r="P32" s="158">
        <v>300</v>
      </c>
      <c r="Q32" s="139">
        <v>16</v>
      </c>
      <c r="R32" s="138"/>
      <c r="S32" s="137">
        <v>16</v>
      </c>
      <c r="T32" s="140" t="s">
        <v>114</v>
      </c>
      <c r="U32" s="130">
        <v>1600</v>
      </c>
      <c r="V32" s="130">
        <v>100</v>
      </c>
      <c r="W32" s="130">
        <v>1500</v>
      </c>
      <c r="X32" s="130">
        <v>2400</v>
      </c>
      <c r="Y32" s="130">
        <v>2000</v>
      </c>
      <c r="Z32" s="130">
        <v>200</v>
      </c>
      <c r="AA32" s="130">
        <v>8600</v>
      </c>
      <c r="AB32" s="130" t="s">
        <v>195</v>
      </c>
      <c r="AC32" s="130">
        <v>7500</v>
      </c>
      <c r="AD32" s="117" t="s">
        <v>195</v>
      </c>
      <c r="AE32" s="130">
        <v>1100</v>
      </c>
      <c r="AF32" s="135">
        <v>16</v>
      </c>
      <c r="AG32" s="17"/>
    </row>
    <row r="33" spans="1:33">
      <c r="A33" s="137">
        <v>17</v>
      </c>
      <c r="B33" s="140" t="s">
        <v>115</v>
      </c>
      <c r="C33" s="158">
        <v>3600</v>
      </c>
      <c r="D33" s="158">
        <v>1600</v>
      </c>
      <c r="E33" s="158">
        <v>700</v>
      </c>
      <c r="F33" s="117" t="s">
        <v>195</v>
      </c>
      <c r="G33" s="158">
        <v>100</v>
      </c>
      <c r="H33" s="158">
        <v>200</v>
      </c>
      <c r="I33" s="158" t="s">
        <v>196</v>
      </c>
      <c r="J33" s="158">
        <v>200</v>
      </c>
      <c r="K33" s="117" t="s">
        <v>195</v>
      </c>
      <c r="L33" s="117" t="s">
        <v>195</v>
      </c>
      <c r="M33" s="158">
        <v>1300</v>
      </c>
      <c r="N33" s="158">
        <v>800</v>
      </c>
      <c r="O33" s="158">
        <v>100</v>
      </c>
      <c r="P33" s="158" t="s">
        <v>196</v>
      </c>
      <c r="Q33" s="139">
        <v>17</v>
      </c>
      <c r="R33" s="138"/>
      <c r="S33" s="137">
        <v>17</v>
      </c>
      <c r="T33" s="140" t="s">
        <v>115</v>
      </c>
      <c r="U33" s="130" t="s">
        <v>195</v>
      </c>
      <c r="V33" s="130" t="s">
        <v>195</v>
      </c>
      <c r="W33" s="117" t="s">
        <v>195</v>
      </c>
      <c r="X33" s="130" t="s">
        <v>195</v>
      </c>
      <c r="Y33" s="117" t="s">
        <v>195</v>
      </c>
      <c r="Z33" s="130" t="s">
        <v>195</v>
      </c>
      <c r="AA33" s="130">
        <v>600</v>
      </c>
      <c r="AB33" s="130">
        <v>600</v>
      </c>
      <c r="AC33" s="130">
        <v>600</v>
      </c>
      <c r="AD33" s="117" t="s">
        <v>195</v>
      </c>
      <c r="AE33" s="117" t="s">
        <v>195</v>
      </c>
      <c r="AF33" s="135">
        <v>17</v>
      </c>
      <c r="AG33" s="17"/>
    </row>
    <row r="34" spans="1:33">
      <c r="A34" s="137"/>
      <c r="B34" s="136"/>
      <c r="C34" s="158"/>
      <c r="D34" s="158"/>
      <c r="E34" s="158"/>
      <c r="F34" s="158"/>
      <c r="G34" s="158"/>
      <c r="H34" s="158"/>
      <c r="I34" s="158"/>
      <c r="J34" s="158"/>
      <c r="K34" s="158"/>
      <c r="L34" s="158"/>
      <c r="M34" s="158"/>
      <c r="N34" s="158"/>
      <c r="O34" s="158"/>
      <c r="P34" s="158"/>
      <c r="Q34" s="139"/>
      <c r="R34" s="138"/>
      <c r="S34" s="137"/>
      <c r="T34" s="136"/>
      <c r="U34" s="130"/>
      <c r="V34" s="130"/>
      <c r="W34" s="130"/>
      <c r="X34" s="130"/>
      <c r="Y34" s="130"/>
      <c r="Z34" s="130"/>
      <c r="AA34" s="130"/>
      <c r="AB34" s="130"/>
      <c r="AC34" s="130"/>
      <c r="AD34" s="130"/>
      <c r="AE34" s="130"/>
      <c r="AF34" s="135"/>
      <c r="AG34" s="17"/>
    </row>
    <row r="35" spans="1:33">
      <c r="A35" s="137">
        <v>18</v>
      </c>
      <c r="B35" s="140" t="s">
        <v>116</v>
      </c>
      <c r="C35" s="158">
        <v>18300</v>
      </c>
      <c r="D35" s="158">
        <v>9300</v>
      </c>
      <c r="E35" s="158">
        <v>4500</v>
      </c>
      <c r="F35" s="117" t="s">
        <v>195</v>
      </c>
      <c r="G35" s="158">
        <v>500</v>
      </c>
      <c r="H35" s="158">
        <v>200</v>
      </c>
      <c r="I35" s="158">
        <v>2200</v>
      </c>
      <c r="J35" s="158">
        <v>1200</v>
      </c>
      <c r="K35" s="158">
        <v>300</v>
      </c>
      <c r="L35" s="158">
        <v>100</v>
      </c>
      <c r="M35" s="158">
        <v>4800</v>
      </c>
      <c r="N35" s="158">
        <v>1700</v>
      </c>
      <c r="O35" s="158">
        <v>1900</v>
      </c>
      <c r="P35" s="158">
        <v>900</v>
      </c>
      <c r="Q35" s="139">
        <v>18</v>
      </c>
      <c r="R35" s="138"/>
      <c r="S35" s="137">
        <v>18</v>
      </c>
      <c r="T35" s="140" t="s">
        <v>116</v>
      </c>
      <c r="U35" s="130">
        <v>0</v>
      </c>
      <c r="V35" s="130" t="s">
        <v>238</v>
      </c>
      <c r="W35" s="117" t="s">
        <v>195</v>
      </c>
      <c r="X35" s="130">
        <v>600</v>
      </c>
      <c r="Y35" s="130">
        <v>300</v>
      </c>
      <c r="Z35" s="130">
        <v>200</v>
      </c>
      <c r="AA35" s="130">
        <v>2900</v>
      </c>
      <c r="AB35" s="130" t="s">
        <v>196</v>
      </c>
      <c r="AC35" s="130">
        <v>2700</v>
      </c>
      <c r="AD35" s="130" t="s">
        <v>195</v>
      </c>
      <c r="AE35" s="130">
        <v>100</v>
      </c>
      <c r="AF35" s="135">
        <v>18</v>
      </c>
      <c r="AG35" s="17"/>
    </row>
    <row r="36" spans="1:33">
      <c r="A36" s="137">
        <v>19</v>
      </c>
      <c r="B36" s="140" t="s">
        <v>117</v>
      </c>
      <c r="C36" s="158">
        <v>29400</v>
      </c>
      <c r="D36" s="158">
        <v>14600</v>
      </c>
      <c r="E36" s="158">
        <v>8300</v>
      </c>
      <c r="F36" s="158">
        <v>300</v>
      </c>
      <c r="G36" s="158" t="s">
        <v>238</v>
      </c>
      <c r="H36" s="158">
        <v>400</v>
      </c>
      <c r="I36" s="158">
        <v>4300</v>
      </c>
      <c r="J36" s="158">
        <v>600</v>
      </c>
      <c r="K36" s="158" t="s">
        <v>238</v>
      </c>
      <c r="L36" s="117" t="s">
        <v>195</v>
      </c>
      <c r="M36" s="158">
        <v>7400</v>
      </c>
      <c r="N36" s="158">
        <v>4700</v>
      </c>
      <c r="O36" s="158">
        <v>1800</v>
      </c>
      <c r="P36" s="158">
        <v>700</v>
      </c>
      <c r="Q36" s="139">
        <v>19</v>
      </c>
      <c r="R36" s="138"/>
      <c r="S36" s="137">
        <v>19</v>
      </c>
      <c r="T36" s="140" t="s">
        <v>117</v>
      </c>
      <c r="U36" s="130">
        <v>100</v>
      </c>
      <c r="V36" s="130">
        <v>0</v>
      </c>
      <c r="W36" s="130">
        <v>100</v>
      </c>
      <c r="X36" s="130">
        <v>1200</v>
      </c>
      <c r="Y36" s="130">
        <v>600</v>
      </c>
      <c r="Z36" s="130">
        <v>500</v>
      </c>
      <c r="AA36" s="130">
        <v>5000</v>
      </c>
      <c r="AB36" s="130">
        <v>4900</v>
      </c>
      <c r="AC36" s="130">
        <v>4400</v>
      </c>
      <c r="AD36" s="117" t="s">
        <v>195</v>
      </c>
      <c r="AE36" s="130">
        <v>500</v>
      </c>
      <c r="AF36" s="135">
        <v>19</v>
      </c>
      <c r="AG36" s="17"/>
    </row>
    <row r="37" spans="1:33">
      <c r="A37" s="137">
        <v>20</v>
      </c>
      <c r="B37" s="140" t="s">
        <v>118</v>
      </c>
      <c r="C37" s="158">
        <v>38900</v>
      </c>
      <c r="D37" s="158">
        <v>20800</v>
      </c>
      <c r="E37" s="158">
        <v>9600</v>
      </c>
      <c r="F37" s="158" t="s">
        <v>238</v>
      </c>
      <c r="G37" s="158">
        <v>1000</v>
      </c>
      <c r="H37" s="158">
        <v>500</v>
      </c>
      <c r="I37" s="158">
        <v>4700</v>
      </c>
      <c r="J37" s="158">
        <v>4200</v>
      </c>
      <c r="K37" s="158">
        <v>600</v>
      </c>
      <c r="L37" s="158" t="s">
        <v>238</v>
      </c>
      <c r="M37" s="158">
        <v>8000</v>
      </c>
      <c r="N37" s="158">
        <v>4200</v>
      </c>
      <c r="O37" s="158">
        <v>1800</v>
      </c>
      <c r="P37" s="158">
        <v>1800</v>
      </c>
      <c r="Q37" s="139">
        <v>20</v>
      </c>
      <c r="R37" s="138"/>
      <c r="S37" s="137">
        <v>20</v>
      </c>
      <c r="T37" s="140" t="s">
        <v>118</v>
      </c>
      <c r="U37" s="130">
        <v>200</v>
      </c>
      <c r="V37" s="130">
        <v>100</v>
      </c>
      <c r="W37" s="130">
        <v>100</v>
      </c>
      <c r="X37" s="130">
        <v>1700</v>
      </c>
      <c r="Y37" s="130">
        <v>1400</v>
      </c>
      <c r="Z37" s="130">
        <v>200</v>
      </c>
      <c r="AA37" s="130">
        <v>7200</v>
      </c>
      <c r="AB37" s="130">
        <v>6700</v>
      </c>
      <c r="AC37" s="130">
        <v>6600</v>
      </c>
      <c r="AD37" s="117" t="s">
        <v>195</v>
      </c>
      <c r="AE37" s="130">
        <v>0</v>
      </c>
      <c r="AF37" s="135">
        <v>20</v>
      </c>
      <c r="AG37" s="17"/>
    </row>
    <row r="38" spans="1:33">
      <c r="A38" s="137">
        <v>21</v>
      </c>
      <c r="B38" s="140" t="s">
        <v>119</v>
      </c>
      <c r="C38" s="158">
        <v>37500</v>
      </c>
      <c r="D38" s="158">
        <v>19700</v>
      </c>
      <c r="E38" s="158">
        <v>11000</v>
      </c>
      <c r="F38" s="158">
        <v>100</v>
      </c>
      <c r="G38" s="158">
        <v>600</v>
      </c>
      <c r="H38" s="158">
        <v>900</v>
      </c>
      <c r="I38" s="158">
        <v>5000</v>
      </c>
      <c r="J38" s="158">
        <v>1300</v>
      </c>
      <c r="K38" s="158">
        <v>500</v>
      </c>
      <c r="L38" s="158">
        <v>100</v>
      </c>
      <c r="M38" s="158">
        <v>7800</v>
      </c>
      <c r="N38" s="158">
        <v>4800</v>
      </c>
      <c r="O38" s="158">
        <v>1500</v>
      </c>
      <c r="P38" s="158">
        <v>1300</v>
      </c>
      <c r="Q38" s="139">
        <v>21</v>
      </c>
      <c r="R38" s="138"/>
      <c r="S38" s="137">
        <v>21</v>
      </c>
      <c r="T38" s="140" t="s">
        <v>119</v>
      </c>
      <c r="U38" s="130">
        <v>500</v>
      </c>
      <c r="V38" s="130">
        <v>100</v>
      </c>
      <c r="W38" s="130">
        <v>300</v>
      </c>
      <c r="X38" s="130">
        <v>1600</v>
      </c>
      <c r="Y38" s="130">
        <v>1500</v>
      </c>
      <c r="Z38" s="130">
        <v>0</v>
      </c>
      <c r="AA38" s="130">
        <v>6900</v>
      </c>
      <c r="AB38" s="130">
        <v>6700</v>
      </c>
      <c r="AC38" s="130">
        <v>6600</v>
      </c>
      <c r="AD38" s="117" t="s">
        <v>195</v>
      </c>
      <c r="AE38" s="130" t="s">
        <v>238</v>
      </c>
      <c r="AF38" s="135">
        <v>21</v>
      </c>
      <c r="AG38" s="17"/>
    </row>
    <row r="39" spans="1:33">
      <c r="A39" s="137">
        <v>22</v>
      </c>
      <c r="B39" s="140" t="s">
        <v>120</v>
      </c>
      <c r="C39" s="158">
        <v>32900</v>
      </c>
      <c r="D39" s="158">
        <v>18500</v>
      </c>
      <c r="E39" s="158">
        <v>12000</v>
      </c>
      <c r="F39" s="158">
        <v>0</v>
      </c>
      <c r="G39" s="158">
        <v>300</v>
      </c>
      <c r="H39" s="117" t="s">
        <v>195</v>
      </c>
      <c r="I39" s="158">
        <v>3300</v>
      </c>
      <c r="J39" s="158">
        <v>700</v>
      </c>
      <c r="K39" s="158">
        <v>300</v>
      </c>
      <c r="L39" s="158">
        <v>1400</v>
      </c>
      <c r="M39" s="158">
        <v>4600</v>
      </c>
      <c r="N39" s="158">
        <v>3400</v>
      </c>
      <c r="O39" s="158">
        <v>800</v>
      </c>
      <c r="P39" s="158">
        <v>300</v>
      </c>
      <c r="Q39" s="139">
        <v>22</v>
      </c>
      <c r="R39" s="138"/>
      <c r="S39" s="137">
        <v>22</v>
      </c>
      <c r="T39" s="140" t="s">
        <v>120</v>
      </c>
      <c r="U39" s="130">
        <v>2000</v>
      </c>
      <c r="V39" s="130">
        <v>200</v>
      </c>
      <c r="W39" s="130">
        <v>1800</v>
      </c>
      <c r="X39" s="130">
        <v>800</v>
      </c>
      <c r="Y39" s="130">
        <v>500</v>
      </c>
      <c r="Z39" s="130">
        <v>100</v>
      </c>
      <c r="AA39" s="130">
        <v>6400</v>
      </c>
      <c r="AB39" s="130">
        <v>5800</v>
      </c>
      <c r="AC39" s="130">
        <v>5400</v>
      </c>
      <c r="AD39" s="117" t="s">
        <v>195</v>
      </c>
      <c r="AE39" s="130" t="s">
        <v>195</v>
      </c>
      <c r="AF39" s="135">
        <v>22</v>
      </c>
      <c r="AG39" s="17"/>
    </row>
    <row r="40" spans="1:33">
      <c r="A40" s="137"/>
      <c r="B40" s="136"/>
      <c r="C40" s="158"/>
      <c r="D40" s="158"/>
      <c r="E40" s="158"/>
      <c r="F40" s="158"/>
      <c r="G40" s="158"/>
      <c r="H40" s="158"/>
      <c r="I40" s="158"/>
      <c r="J40" s="158"/>
      <c r="K40" s="158"/>
      <c r="L40" s="158"/>
      <c r="M40" s="158"/>
      <c r="N40" s="158"/>
      <c r="O40" s="158"/>
      <c r="P40" s="158"/>
      <c r="Q40" s="139"/>
      <c r="R40" s="138"/>
      <c r="S40" s="137"/>
      <c r="T40" s="136"/>
      <c r="U40" s="130"/>
      <c r="V40" s="130"/>
      <c r="W40" s="130"/>
      <c r="X40" s="130"/>
      <c r="Y40" s="130"/>
      <c r="Z40" s="130"/>
      <c r="AA40" s="130"/>
      <c r="AB40" s="130"/>
      <c r="AC40" s="130"/>
      <c r="AD40" s="130"/>
      <c r="AE40" s="130"/>
      <c r="AF40" s="135"/>
      <c r="AG40" s="17"/>
    </row>
    <row r="41" spans="1:33">
      <c r="A41" s="127">
        <v>23</v>
      </c>
      <c r="B41" s="133" t="s">
        <v>121</v>
      </c>
      <c r="C41" s="165">
        <v>602500</v>
      </c>
      <c r="D41" s="165">
        <v>347100</v>
      </c>
      <c r="E41" s="165">
        <v>187800</v>
      </c>
      <c r="F41" s="165">
        <v>3600</v>
      </c>
      <c r="G41" s="165">
        <v>7300</v>
      </c>
      <c r="H41" s="165">
        <v>9100</v>
      </c>
      <c r="I41" s="165">
        <v>70000</v>
      </c>
      <c r="J41" s="165">
        <v>37500</v>
      </c>
      <c r="K41" s="165">
        <v>7200</v>
      </c>
      <c r="L41" s="165">
        <v>7700</v>
      </c>
      <c r="M41" s="165">
        <v>87700</v>
      </c>
      <c r="N41" s="165">
        <v>53000</v>
      </c>
      <c r="O41" s="165">
        <v>20500</v>
      </c>
      <c r="P41" s="165">
        <v>9400</v>
      </c>
      <c r="Q41" s="134">
        <v>23</v>
      </c>
      <c r="R41" s="129"/>
      <c r="S41" s="127">
        <v>23</v>
      </c>
      <c r="T41" s="133" t="s">
        <v>121</v>
      </c>
      <c r="U41" s="132">
        <v>14300</v>
      </c>
      <c r="V41" s="132">
        <v>1700</v>
      </c>
      <c r="W41" s="132">
        <v>12400</v>
      </c>
      <c r="X41" s="132">
        <v>23900</v>
      </c>
      <c r="Y41" s="132">
        <v>15400</v>
      </c>
      <c r="Z41" s="132">
        <v>6500</v>
      </c>
      <c r="AA41" s="132">
        <v>107600</v>
      </c>
      <c r="AB41" s="132">
        <v>105300</v>
      </c>
      <c r="AC41" s="132">
        <v>97600</v>
      </c>
      <c r="AD41" s="132">
        <v>100</v>
      </c>
      <c r="AE41" s="132">
        <v>6600</v>
      </c>
      <c r="AF41" s="131">
        <v>23</v>
      </c>
      <c r="AG41" s="126"/>
    </row>
    <row r="42" spans="1:33">
      <c r="A42" s="127"/>
      <c r="B42" s="128"/>
      <c r="C42" s="126"/>
      <c r="D42" s="126"/>
      <c r="E42" s="126"/>
      <c r="F42" s="126"/>
      <c r="G42" s="126"/>
      <c r="H42" s="126"/>
      <c r="I42" s="126"/>
      <c r="J42" s="126"/>
      <c r="K42" s="126"/>
      <c r="L42" s="126"/>
      <c r="M42" s="130"/>
      <c r="N42" s="126"/>
      <c r="O42" s="126"/>
      <c r="P42" s="126"/>
      <c r="Q42" s="129"/>
      <c r="R42" s="129"/>
      <c r="S42" s="127"/>
      <c r="T42" s="128"/>
      <c r="U42" s="126"/>
      <c r="V42" s="126"/>
      <c r="W42" s="126"/>
      <c r="X42" s="126"/>
      <c r="Y42" s="126"/>
      <c r="Z42" s="126"/>
      <c r="AA42" s="126"/>
      <c r="AB42" s="126"/>
      <c r="AC42" s="126"/>
      <c r="AD42" s="126"/>
      <c r="AE42" s="126"/>
      <c r="AF42" s="127"/>
      <c r="AG42" s="126"/>
    </row>
    <row r="43" spans="1:33">
      <c r="A43" s="127"/>
      <c r="B43" s="128"/>
      <c r="C43" s="123"/>
      <c r="D43" s="123"/>
      <c r="E43" s="123"/>
      <c r="F43" s="123"/>
      <c r="G43" s="123"/>
      <c r="H43" s="123"/>
      <c r="I43" s="123"/>
      <c r="J43" s="123"/>
      <c r="K43" s="123"/>
      <c r="L43" s="123"/>
      <c r="M43" s="123"/>
      <c r="N43" s="123"/>
      <c r="O43" s="123"/>
      <c r="P43" s="123"/>
      <c r="Q43" s="129"/>
      <c r="R43" s="129"/>
      <c r="S43" s="127"/>
      <c r="T43" s="128"/>
      <c r="U43" s="123"/>
      <c r="V43" s="123"/>
      <c r="W43" s="123"/>
      <c r="X43" s="123"/>
      <c r="Y43" s="123"/>
      <c r="Z43" s="123"/>
      <c r="AA43" s="123"/>
      <c r="AB43" s="123"/>
      <c r="AC43" s="123"/>
      <c r="AD43" s="123"/>
      <c r="AE43" s="123"/>
      <c r="AF43" s="127"/>
      <c r="AG43" s="126"/>
    </row>
    <row r="44" spans="1:33">
      <c r="A44" s="127"/>
      <c r="B44" s="128"/>
      <c r="C44" s="123"/>
      <c r="D44" s="123"/>
      <c r="E44" s="123"/>
      <c r="F44" s="123"/>
      <c r="G44" s="123"/>
      <c r="H44" s="123"/>
      <c r="I44" s="123"/>
      <c r="J44" s="123"/>
      <c r="K44" s="123"/>
      <c r="L44" s="123"/>
      <c r="M44" s="123"/>
      <c r="N44" s="123"/>
      <c r="O44" s="123"/>
      <c r="P44" s="123"/>
      <c r="Q44" s="129"/>
      <c r="R44" s="129"/>
      <c r="S44" s="127"/>
      <c r="T44" s="128"/>
      <c r="U44" s="123"/>
      <c r="V44" s="123"/>
      <c r="W44" s="123"/>
      <c r="X44" s="123"/>
      <c r="Y44" s="123"/>
      <c r="Z44" s="123"/>
      <c r="AA44" s="123"/>
      <c r="AB44" s="123"/>
      <c r="AC44" s="123"/>
      <c r="AD44" s="123"/>
      <c r="AE44" s="123"/>
      <c r="AF44" s="127"/>
      <c r="AG44" s="126"/>
    </row>
    <row r="45" spans="1:33">
      <c r="A45" s="127"/>
      <c r="B45" s="128"/>
      <c r="C45" s="123"/>
      <c r="D45" s="123"/>
      <c r="E45" s="123"/>
      <c r="F45" s="123"/>
      <c r="G45" s="123"/>
      <c r="H45" s="123"/>
      <c r="I45" s="123"/>
      <c r="J45" s="123"/>
      <c r="K45" s="123"/>
      <c r="L45" s="123"/>
      <c r="M45" s="123"/>
      <c r="N45" s="123"/>
      <c r="O45" s="123"/>
      <c r="P45" s="123"/>
      <c r="Q45" s="125"/>
      <c r="R45" s="125"/>
      <c r="S45" s="125"/>
      <c r="T45" s="125"/>
      <c r="U45" s="123"/>
      <c r="V45" s="123"/>
      <c r="W45" s="123"/>
      <c r="X45" s="123"/>
      <c r="Y45" s="123"/>
      <c r="Z45" s="123"/>
      <c r="AA45" s="123"/>
      <c r="AB45" s="123"/>
      <c r="AC45" s="123"/>
      <c r="AD45" s="123"/>
      <c r="AE45" s="123"/>
      <c r="AF45" s="127"/>
      <c r="AG45" s="126"/>
    </row>
    <row r="46" spans="1:33">
      <c r="A46" s="127"/>
      <c r="B46" s="128"/>
      <c r="C46" s="123"/>
      <c r="D46" s="123"/>
      <c r="E46" s="123"/>
      <c r="F46" s="123"/>
      <c r="G46" s="123"/>
      <c r="H46" s="123"/>
      <c r="I46" s="123"/>
      <c r="J46" s="123"/>
      <c r="K46" s="123"/>
      <c r="L46" s="123"/>
      <c r="M46" s="123"/>
      <c r="N46" s="123"/>
      <c r="O46" s="123"/>
      <c r="P46" s="123"/>
      <c r="Q46" s="125"/>
      <c r="R46" s="125"/>
      <c r="S46" s="125"/>
      <c r="T46" s="125"/>
      <c r="U46" s="123"/>
      <c r="V46" s="123"/>
      <c r="W46" s="123"/>
      <c r="X46" s="123"/>
      <c r="Y46" s="123"/>
      <c r="Z46" s="123"/>
      <c r="AA46" s="123"/>
      <c r="AB46" s="123"/>
      <c r="AC46" s="123"/>
      <c r="AD46" s="123"/>
      <c r="AE46" s="123"/>
      <c r="AF46" s="127"/>
      <c r="AG46" s="126"/>
    </row>
    <row r="47" spans="1:33">
      <c r="A47" s="127"/>
      <c r="B47" s="128"/>
      <c r="C47" s="123"/>
      <c r="D47" s="123"/>
      <c r="E47" s="123"/>
      <c r="F47" s="123"/>
      <c r="G47" s="123"/>
      <c r="H47" s="123"/>
      <c r="I47" s="123"/>
      <c r="J47" s="123"/>
      <c r="K47" s="123"/>
      <c r="L47" s="123"/>
      <c r="M47" s="123"/>
      <c r="N47" s="123"/>
      <c r="O47" s="123"/>
      <c r="P47" s="123"/>
      <c r="Q47" s="125"/>
      <c r="R47" s="125"/>
      <c r="S47" s="125"/>
      <c r="T47" s="125"/>
      <c r="U47" s="123"/>
      <c r="V47" s="123"/>
      <c r="W47" s="123"/>
      <c r="X47" s="123"/>
      <c r="Y47" s="123"/>
      <c r="Z47" s="123"/>
      <c r="AA47" s="123"/>
      <c r="AB47" s="123"/>
      <c r="AC47" s="123"/>
      <c r="AD47" s="123"/>
      <c r="AE47" s="123"/>
      <c r="AF47" s="127"/>
      <c r="AG47" s="126"/>
    </row>
    <row r="48" spans="1:33">
      <c r="A48" s="127"/>
      <c r="B48" s="128"/>
      <c r="C48" s="123"/>
      <c r="D48" s="123"/>
      <c r="E48" s="123"/>
      <c r="F48" s="123"/>
      <c r="G48" s="123"/>
      <c r="H48" s="123"/>
      <c r="I48" s="123"/>
      <c r="J48" s="123"/>
      <c r="K48" s="123"/>
      <c r="L48" s="123"/>
      <c r="M48" s="123"/>
      <c r="N48" s="123"/>
      <c r="O48" s="123"/>
      <c r="P48" s="123"/>
      <c r="Q48" s="125"/>
      <c r="R48" s="125"/>
      <c r="S48" s="125"/>
      <c r="T48" s="125"/>
      <c r="U48" s="123"/>
      <c r="V48" s="123"/>
      <c r="W48" s="123"/>
      <c r="X48" s="123"/>
      <c r="Y48" s="123"/>
      <c r="Z48" s="123"/>
      <c r="AA48" s="123"/>
      <c r="AB48" s="123"/>
      <c r="AC48" s="123"/>
      <c r="AD48" s="123"/>
      <c r="AE48" s="123"/>
      <c r="AF48" s="127"/>
      <c r="AG48" s="126"/>
    </row>
    <row r="49" spans="1:33">
      <c r="A49" s="127"/>
      <c r="B49" s="128"/>
      <c r="C49" s="123"/>
      <c r="D49" s="123"/>
      <c r="E49" s="123"/>
      <c r="F49" s="123"/>
      <c r="G49" s="123"/>
      <c r="H49" s="123"/>
      <c r="I49" s="123"/>
      <c r="J49" s="123"/>
      <c r="K49" s="123"/>
      <c r="L49" s="123"/>
      <c r="M49" s="123"/>
      <c r="N49" s="123"/>
      <c r="O49" s="123"/>
      <c r="P49" s="123"/>
      <c r="Q49" s="125"/>
      <c r="R49" s="125"/>
      <c r="S49" s="125"/>
      <c r="T49" s="125"/>
      <c r="U49" s="123"/>
      <c r="V49" s="123"/>
      <c r="W49" s="123"/>
      <c r="X49" s="123"/>
      <c r="Y49" s="123"/>
      <c r="Z49" s="123"/>
      <c r="AA49" s="123"/>
      <c r="AB49" s="123"/>
      <c r="AC49" s="123"/>
      <c r="AD49" s="123"/>
      <c r="AE49" s="123"/>
      <c r="AF49" s="127"/>
      <c r="AG49" s="126"/>
    </row>
    <row r="50" spans="1:33">
      <c r="A50" s="127"/>
      <c r="B50" s="128"/>
      <c r="C50" s="123"/>
      <c r="D50" s="123"/>
      <c r="E50" s="123"/>
      <c r="F50" s="123"/>
      <c r="G50" s="123"/>
      <c r="H50" s="123"/>
      <c r="I50" s="123"/>
      <c r="J50" s="123"/>
      <c r="K50" s="123"/>
      <c r="L50" s="123"/>
      <c r="M50" s="123"/>
      <c r="N50" s="123"/>
      <c r="O50" s="123"/>
      <c r="P50" s="123"/>
      <c r="Q50" s="125"/>
      <c r="R50" s="125"/>
      <c r="S50" s="125"/>
      <c r="T50" s="125"/>
      <c r="U50" s="123"/>
      <c r="V50" s="123"/>
      <c r="W50" s="123"/>
      <c r="X50" s="123"/>
      <c r="Y50" s="123"/>
      <c r="Z50" s="123"/>
      <c r="AA50" s="123"/>
      <c r="AB50" s="123"/>
      <c r="AC50" s="123"/>
      <c r="AD50" s="123"/>
      <c r="AE50" s="123"/>
      <c r="AF50" s="127"/>
      <c r="AG50" s="126"/>
    </row>
    <row r="51" spans="1:33">
      <c r="A51" s="127"/>
      <c r="B51" s="128"/>
      <c r="C51" s="123"/>
      <c r="D51" s="123"/>
      <c r="E51" s="123"/>
      <c r="F51" s="123"/>
      <c r="G51" s="123"/>
      <c r="H51" s="123"/>
      <c r="I51" s="123"/>
      <c r="J51" s="123"/>
      <c r="K51" s="123"/>
      <c r="L51" s="123"/>
      <c r="M51" s="123"/>
      <c r="N51" s="123"/>
      <c r="O51" s="123"/>
      <c r="P51" s="123"/>
      <c r="Q51" s="125"/>
      <c r="R51" s="125"/>
      <c r="S51" s="125"/>
      <c r="T51" s="125"/>
      <c r="U51" s="123"/>
      <c r="V51" s="123"/>
      <c r="W51" s="123"/>
      <c r="X51" s="123"/>
      <c r="Y51" s="123"/>
      <c r="Z51" s="123"/>
      <c r="AA51" s="123"/>
      <c r="AB51" s="123"/>
      <c r="AC51" s="123"/>
      <c r="AD51" s="123"/>
      <c r="AE51" s="123"/>
      <c r="AF51" s="127"/>
      <c r="AG51" s="126"/>
    </row>
    <row r="52" spans="1:33">
      <c r="A52" s="127"/>
      <c r="B52" s="128"/>
      <c r="C52" s="123"/>
      <c r="D52" s="123"/>
      <c r="E52" s="123"/>
      <c r="F52" s="123"/>
      <c r="G52" s="123"/>
      <c r="H52" s="123"/>
      <c r="I52" s="123"/>
      <c r="J52" s="123"/>
      <c r="K52" s="123"/>
      <c r="L52" s="123"/>
      <c r="M52" s="123"/>
      <c r="N52" s="123"/>
      <c r="O52" s="123"/>
      <c r="P52" s="123"/>
      <c r="Q52" s="125"/>
      <c r="R52" s="125"/>
      <c r="S52" s="125"/>
      <c r="T52" s="125"/>
      <c r="U52" s="123"/>
      <c r="V52" s="123"/>
      <c r="W52" s="123"/>
      <c r="X52" s="123"/>
      <c r="Y52" s="123"/>
      <c r="Z52" s="123"/>
      <c r="AA52" s="123"/>
      <c r="AB52" s="123"/>
      <c r="AC52" s="123"/>
      <c r="AD52" s="123"/>
      <c r="AE52" s="123"/>
      <c r="AF52" s="127"/>
      <c r="AG52" s="126"/>
    </row>
    <row r="53" spans="1:33">
      <c r="A53" s="127"/>
      <c r="B53" s="128"/>
      <c r="C53" s="123"/>
      <c r="D53" s="123"/>
      <c r="E53" s="123"/>
      <c r="F53" s="123"/>
      <c r="G53" s="123"/>
      <c r="H53" s="123"/>
      <c r="I53" s="123"/>
      <c r="J53" s="123"/>
      <c r="K53" s="123"/>
      <c r="L53" s="123"/>
      <c r="M53" s="123"/>
      <c r="N53" s="123"/>
      <c r="O53" s="123"/>
      <c r="P53" s="123"/>
      <c r="Q53" s="125"/>
      <c r="R53" s="125"/>
      <c r="S53" s="125"/>
      <c r="T53" s="125"/>
      <c r="U53" s="123"/>
      <c r="V53" s="123"/>
      <c r="W53" s="123"/>
      <c r="X53" s="123"/>
      <c r="Y53" s="123"/>
      <c r="Z53" s="123"/>
      <c r="AA53" s="123"/>
      <c r="AB53" s="123"/>
      <c r="AC53" s="123"/>
      <c r="AD53" s="123"/>
      <c r="AE53" s="123"/>
      <c r="AF53" s="127"/>
      <c r="AG53" s="126"/>
    </row>
    <row r="54" spans="1:33">
      <c r="A54" s="127"/>
      <c r="B54" s="128"/>
      <c r="C54" s="123"/>
      <c r="D54" s="123"/>
      <c r="E54" s="123"/>
      <c r="F54" s="123"/>
      <c r="G54" s="123"/>
      <c r="H54" s="123"/>
      <c r="I54" s="123"/>
      <c r="J54" s="123"/>
      <c r="K54" s="123"/>
      <c r="L54" s="123"/>
      <c r="M54" s="123"/>
      <c r="N54" s="123"/>
      <c r="O54" s="123"/>
      <c r="P54" s="123"/>
      <c r="Q54" s="125"/>
      <c r="R54" s="125"/>
      <c r="S54" s="125"/>
      <c r="T54" s="125"/>
      <c r="U54" s="123"/>
      <c r="V54" s="123"/>
      <c r="W54" s="123"/>
      <c r="X54" s="123"/>
      <c r="Y54" s="123"/>
      <c r="Z54" s="123"/>
      <c r="AA54" s="123"/>
      <c r="AB54" s="123"/>
      <c r="AC54" s="123"/>
      <c r="AD54" s="123"/>
      <c r="AE54" s="123"/>
      <c r="AF54" s="127"/>
      <c r="AG54" s="126"/>
    </row>
    <row r="55" spans="1:33">
      <c r="A55" s="127"/>
      <c r="B55" s="128"/>
      <c r="C55" s="123"/>
      <c r="D55" s="123"/>
      <c r="E55" s="123"/>
      <c r="F55" s="123"/>
      <c r="G55" s="123"/>
      <c r="H55" s="123"/>
      <c r="I55" s="123"/>
      <c r="J55" s="123"/>
      <c r="K55" s="123"/>
      <c r="L55" s="123"/>
      <c r="M55" s="123"/>
      <c r="N55" s="123"/>
      <c r="O55" s="123"/>
      <c r="P55" s="123"/>
      <c r="Q55" s="125"/>
      <c r="R55" s="125"/>
      <c r="S55" s="125"/>
      <c r="T55" s="125"/>
      <c r="U55" s="123"/>
      <c r="V55" s="123"/>
      <c r="W55" s="123"/>
      <c r="X55" s="123"/>
      <c r="Y55" s="123"/>
      <c r="Z55" s="123"/>
      <c r="AA55" s="123"/>
      <c r="AB55" s="123"/>
      <c r="AC55" s="123"/>
      <c r="AD55" s="123"/>
      <c r="AE55" s="123"/>
      <c r="AF55" s="127"/>
      <c r="AG55" s="126"/>
    </row>
    <row r="56" spans="1:33">
      <c r="A56" s="127"/>
      <c r="B56" s="128"/>
      <c r="C56" s="123"/>
      <c r="D56" s="123"/>
      <c r="E56" s="123"/>
      <c r="F56" s="123"/>
      <c r="G56" s="123"/>
      <c r="H56" s="123"/>
      <c r="I56" s="123"/>
      <c r="J56" s="123"/>
      <c r="K56" s="123"/>
      <c r="L56" s="123"/>
      <c r="M56" s="123"/>
      <c r="N56" s="123"/>
      <c r="O56" s="123"/>
      <c r="P56" s="123"/>
      <c r="Q56" s="125"/>
      <c r="R56" s="125"/>
      <c r="S56" s="125"/>
      <c r="T56" s="125"/>
      <c r="U56" s="123"/>
      <c r="V56" s="123"/>
      <c r="W56" s="123"/>
      <c r="X56" s="123"/>
      <c r="Y56" s="123"/>
      <c r="Z56" s="123"/>
      <c r="AA56" s="123"/>
      <c r="AB56" s="123"/>
      <c r="AC56" s="123"/>
      <c r="AD56" s="123"/>
      <c r="AE56" s="123"/>
      <c r="AF56" s="127"/>
      <c r="AG56" s="126"/>
    </row>
    <row r="57" spans="1:33">
      <c r="A57" s="127"/>
      <c r="B57" s="128"/>
      <c r="C57" s="123"/>
      <c r="D57" s="123"/>
      <c r="E57" s="123"/>
      <c r="F57" s="123"/>
      <c r="G57" s="123"/>
      <c r="H57" s="123"/>
      <c r="I57" s="123"/>
      <c r="J57" s="123"/>
      <c r="K57" s="123"/>
      <c r="L57" s="123"/>
      <c r="M57" s="123"/>
      <c r="N57" s="123"/>
      <c r="O57" s="123"/>
      <c r="P57" s="123"/>
      <c r="Q57" s="125"/>
      <c r="R57" s="125"/>
      <c r="S57" s="125"/>
      <c r="T57" s="125"/>
      <c r="U57" s="123"/>
      <c r="V57" s="123"/>
      <c r="W57" s="123"/>
      <c r="X57" s="123"/>
      <c r="Y57" s="123"/>
      <c r="Z57" s="123"/>
      <c r="AA57" s="123"/>
      <c r="AB57" s="123"/>
      <c r="AC57" s="123"/>
      <c r="AD57" s="123"/>
      <c r="AE57" s="123"/>
      <c r="AF57" s="127"/>
      <c r="AG57" s="126"/>
    </row>
    <row r="58" spans="1:33">
      <c r="A58" s="127"/>
      <c r="B58" s="128"/>
      <c r="C58" s="123"/>
      <c r="D58" s="123"/>
      <c r="E58" s="123"/>
      <c r="F58" s="123"/>
      <c r="G58" s="123"/>
      <c r="H58" s="123"/>
      <c r="I58" s="123"/>
      <c r="J58" s="123"/>
      <c r="K58" s="123"/>
      <c r="L58" s="123"/>
      <c r="M58" s="123"/>
      <c r="N58" s="123"/>
      <c r="O58" s="123"/>
      <c r="P58" s="123"/>
      <c r="Q58" s="125"/>
      <c r="R58" s="125"/>
      <c r="S58" s="125"/>
      <c r="T58" s="125"/>
      <c r="U58" s="123"/>
      <c r="V58" s="123"/>
      <c r="W58" s="123"/>
      <c r="X58" s="123"/>
      <c r="Y58" s="123"/>
      <c r="Z58" s="123"/>
      <c r="AA58" s="123"/>
      <c r="AB58" s="123"/>
      <c r="AC58" s="123"/>
      <c r="AD58" s="123"/>
      <c r="AE58" s="123"/>
      <c r="AF58" s="127"/>
      <c r="AG58" s="126"/>
    </row>
    <row r="59" spans="1:33">
      <c r="A59" s="17"/>
      <c r="B59" s="17"/>
      <c r="C59" s="123"/>
      <c r="D59" s="123"/>
      <c r="E59" s="123"/>
      <c r="F59" s="123"/>
      <c r="G59" s="123"/>
      <c r="H59" s="123"/>
      <c r="I59" s="123"/>
      <c r="J59" s="123"/>
      <c r="K59" s="123"/>
      <c r="L59" s="123"/>
      <c r="M59" s="123"/>
      <c r="N59" s="123"/>
      <c r="O59" s="123"/>
      <c r="P59" s="123"/>
      <c r="Q59" s="17"/>
      <c r="R59" s="17"/>
      <c r="S59" s="125"/>
      <c r="T59" s="17"/>
      <c r="U59" s="123"/>
      <c r="V59" s="123"/>
      <c r="W59" s="123"/>
      <c r="X59" s="123"/>
      <c r="Y59" s="123"/>
      <c r="Z59" s="123"/>
      <c r="AA59" s="123"/>
      <c r="AB59" s="123"/>
      <c r="AC59" s="123"/>
      <c r="AD59" s="123"/>
      <c r="AE59" s="123"/>
      <c r="AF59" s="17"/>
      <c r="AG59" s="17"/>
    </row>
    <row r="60" spans="1:33">
      <c r="A60" s="17"/>
      <c r="B60" s="17"/>
      <c r="C60" s="123"/>
      <c r="D60" s="123"/>
      <c r="E60" s="123"/>
      <c r="F60" s="123"/>
      <c r="G60" s="123"/>
      <c r="H60" s="123"/>
      <c r="I60" s="123"/>
      <c r="J60" s="123"/>
      <c r="K60" s="123"/>
      <c r="L60" s="123"/>
      <c r="M60" s="123"/>
      <c r="N60" s="123"/>
      <c r="O60" s="123"/>
      <c r="P60" s="123"/>
      <c r="Q60" s="17"/>
      <c r="R60" s="17"/>
      <c r="S60" s="17"/>
      <c r="T60" s="17"/>
      <c r="U60" s="123"/>
      <c r="V60" s="123"/>
      <c r="W60" s="123"/>
      <c r="X60" s="123"/>
      <c r="Y60" s="123"/>
      <c r="Z60" s="123"/>
      <c r="AA60" s="123"/>
      <c r="AB60" s="123"/>
      <c r="AC60" s="123"/>
      <c r="AD60" s="123"/>
      <c r="AE60" s="123"/>
      <c r="AF60" s="17"/>
      <c r="AG60" s="17"/>
    </row>
    <row r="61" spans="1:33">
      <c r="A61" s="17" t="s">
        <v>148</v>
      </c>
      <c r="B61" s="17"/>
      <c r="C61" s="123"/>
      <c r="D61" s="123"/>
      <c r="E61" s="123"/>
      <c r="F61" s="123"/>
      <c r="G61" s="123"/>
      <c r="H61" s="123"/>
      <c r="I61" s="123"/>
      <c r="J61" s="123"/>
      <c r="K61" s="123"/>
      <c r="L61" s="123"/>
      <c r="M61" s="123"/>
      <c r="N61" s="123"/>
      <c r="O61" s="123"/>
      <c r="P61" s="123"/>
      <c r="Q61" s="17"/>
      <c r="R61" s="17"/>
      <c r="S61" s="17" t="s">
        <v>148</v>
      </c>
      <c r="T61" s="17"/>
      <c r="U61" s="123"/>
      <c r="V61" s="123"/>
      <c r="W61" s="123"/>
      <c r="X61" s="123"/>
      <c r="Y61" s="123"/>
      <c r="Z61" s="123"/>
      <c r="AA61" s="123"/>
      <c r="AB61" s="123"/>
      <c r="AC61" s="123"/>
      <c r="AD61" s="123"/>
      <c r="AE61" s="123"/>
      <c r="AF61" s="17"/>
      <c r="AG61" s="17"/>
    </row>
    <row r="62" spans="1:33">
      <c r="A62" s="17"/>
      <c r="B62" s="17"/>
      <c r="C62" s="17"/>
      <c r="D62" s="17"/>
      <c r="E62" s="17"/>
      <c r="F62" s="17"/>
      <c r="G62" s="17"/>
      <c r="H62" s="17"/>
      <c r="I62" s="17"/>
      <c r="J62" s="17"/>
      <c r="K62" s="17"/>
      <c r="L62" s="17"/>
      <c r="M62" s="17"/>
      <c r="N62" s="17"/>
      <c r="O62" s="17"/>
      <c r="P62" s="17"/>
      <c r="Q62" s="17"/>
      <c r="R62" s="17"/>
      <c r="S62" s="22"/>
      <c r="T62" s="17"/>
      <c r="U62" s="17"/>
      <c r="V62" s="17"/>
      <c r="W62" s="17"/>
      <c r="X62" s="17"/>
      <c r="Y62" s="17"/>
      <c r="Z62" s="17"/>
      <c r="AA62" s="17"/>
      <c r="AB62" s="17"/>
      <c r="AC62" s="17"/>
      <c r="AD62" s="17"/>
      <c r="AE62" s="17"/>
      <c r="AF62" s="17"/>
      <c r="AG62" s="17"/>
    </row>
    <row r="63" spans="1:33">
      <c r="A63" s="17"/>
      <c r="B63" s="17"/>
      <c r="C63" s="123"/>
      <c r="D63" s="123"/>
      <c r="E63" s="123"/>
      <c r="F63" s="123"/>
      <c r="G63" s="123"/>
      <c r="H63" s="123"/>
      <c r="I63" s="123"/>
      <c r="J63" s="123"/>
      <c r="K63" s="123"/>
      <c r="L63" s="123"/>
      <c r="M63" s="123"/>
      <c r="N63" s="123"/>
      <c r="O63" s="123"/>
      <c r="P63" s="123"/>
      <c r="Q63" s="17"/>
      <c r="R63" s="17"/>
      <c r="S63" s="124"/>
      <c r="T63" s="17"/>
      <c r="U63" s="123"/>
      <c r="V63" s="123"/>
      <c r="W63" s="123"/>
      <c r="X63" s="123"/>
      <c r="Y63" s="123"/>
      <c r="Z63" s="123"/>
      <c r="AA63" s="123"/>
      <c r="AB63" s="123"/>
      <c r="AC63" s="123"/>
      <c r="AD63" s="123"/>
      <c r="AE63" s="123"/>
      <c r="AF63" s="17"/>
      <c r="AG63" s="17"/>
    </row>
    <row r="64" spans="1:33">
      <c r="A64" s="17"/>
      <c r="B64" s="17"/>
      <c r="C64" s="123"/>
      <c r="D64" s="123"/>
      <c r="E64" s="123"/>
      <c r="F64" s="123"/>
      <c r="G64" s="123"/>
      <c r="H64" s="123"/>
      <c r="I64" s="123"/>
      <c r="J64" s="123"/>
      <c r="K64" s="123"/>
      <c r="L64" s="123"/>
      <c r="M64" s="123"/>
      <c r="N64" s="123"/>
      <c r="O64" s="123"/>
      <c r="P64" s="123"/>
      <c r="Q64" s="17"/>
      <c r="R64" s="17"/>
      <c r="S64" s="17"/>
      <c r="T64" s="17"/>
      <c r="U64" s="123"/>
      <c r="V64" s="123"/>
      <c r="W64" s="123"/>
      <c r="X64" s="123"/>
      <c r="Y64" s="123"/>
      <c r="Z64" s="123"/>
      <c r="AA64" s="123"/>
      <c r="AB64" s="123"/>
      <c r="AC64" s="123"/>
      <c r="AD64" s="123"/>
      <c r="AE64" s="123"/>
      <c r="AF64" s="17"/>
      <c r="AG64" s="122"/>
    </row>
  </sheetData>
  <mergeCells count="41">
    <mergeCell ref="AA7:AA12"/>
    <mergeCell ref="A1:K1"/>
    <mergeCell ref="Q1:AF1"/>
    <mergeCell ref="A6:A13"/>
    <mergeCell ref="B6:B13"/>
    <mergeCell ref="C6:C12"/>
    <mergeCell ref="Q6:Q13"/>
    <mergeCell ref="S6:S13"/>
    <mergeCell ref="T6:T13"/>
    <mergeCell ref="AF6:AF13"/>
    <mergeCell ref="D7:D12"/>
    <mergeCell ref="I8:I12"/>
    <mergeCell ref="J8:J12"/>
    <mergeCell ref="K8:K12"/>
    <mergeCell ref="L8:L12"/>
    <mergeCell ref="M7:M12"/>
    <mergeCell ref="H8:H12"/>
    <mergeCell ref="O8:O12"/>
    <mergeCell ref="P8:P12"/>
    <mergeCell ref="V8:V12"/>
    <mergeCell ref="U6:Y6"/>
    <mergeCell ref="N7:P7"/>
    <mergeCell ref="U7:U12"/>
    <mergeCell ref="V7:W7"/>
    <mergeCell ref="X7:X12"/>
    <mergeCell ref="C13:H13"/>
    <mergeCell ref="I13:P13"/>
    <mergeCell ref="U13:Y13"/>
    <mergeCell ref="Z13:AE13"/>
    <mergeCell ref="W8:W12"/>
    <mergeCell ref="Y8:Y12"/>
    <mergeCell ref="Z8:Z12"/>
    <mergeCell ref="AC8:AC12"/>
    <mergeCell ref="AD8:AD12"/>
    <mergeCell ref="AE8:AE12"/>
    <mergeCell ref="AB7:AB12"/>
    <mergeCell ref="AC7:AE7"/>
    <mergeCell ref="E8:E12"/>
    <mergeCell ref="F8:F12"/>
    <mergeCell ref="G8:G12"/>
    <mergeCell ref="N8:N12"/>
  </mergeCells>
  <pageMargins left="0.39370078740157483" right="0.59055118110236227" top="0.78740157480314965" bottom="0.39370078740157483" header="0.51181102362204722" footer="0.51181102362204722"/>
  <pageSetup paperSize="9" firstPageNumber="16" orientation="portrait" r:id="rId1"/>
  <headerFooter alignWithMargins="0">
    <oddHeader>&amp;C&amp;8- &amp;P -</oddHead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9</vt:i4>
      </vt:variant>
    </vt:vector>
  </HeadingPairs>
  <TitlesOfParts>
    <vt:vector size="9" baseType="lpstr">
      <vt:lpstr>IMPRESSUM</vt:lpstr>
      <vt:lpstr>ZEICHENERKL</vt:lpstr>
      <vt:lpstr>INHALTSVERZ.</vt:lpstr>
      <vt:lpstr>VORBEMERK.</vt:lpstr>
      <vt:lpstr>0202.1R</vt:lpstr>
      <vt:lpstr>0202.1R Öko</vt:lpstr>
      <vt:lpstr>0102.1R - Kreise</vt:lpstr>
      <vt:lpstr>Tabelle2(0103R)</vt:lpstr>
      <vt:lpstr>Tabelle1</vt:lpstr>
    </vt:vector>
  </TitlesOfParts>
  <Company>TLS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slt4f7</dc:creator>
  <cp:lastModifiedBy>TLS Jakobi, Christina</cp:lastModifiedBy>
  <cp:lastPrinted>2025-11-27T11:00:32Z</cp:lastPrinted>
  <dcterms:created xsi:type="dcterms:W3CDTF">2000-05-22T12:58:00Z</dcterms:created>
  <dcterms:modified xsi:type="dcterms:W3CDTF">2025-12-08T11:48:32Z</dcterms:modified>
</cp:coreProperties>
</file>