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O:\442\16 IAWS\10_Daten\Downloadtabellen StBA\Regionaltabellen_Länder_final_Stand_20.06.2024\Regionaltabellen_final_16_TH\"/>
    </mc:Choice>
  </mc:AlternateContent>
  <bookViews>
    <workbookView xWindow="360" yWindow="75" windowWidth="17055" windowHeight="9990"/>
  </bookViews>
  <sheets>
    <sheet name="Titel Bevölkerung" sheetId="21" r:id="rId1"/>
    <sheet name="Impressum" sheetId="20" r:id="rId2"/>
    <sheet name="Erläuterungen zur Methodik" sheetId="19" r:id="rId3"/>
    <sheet name="Bevölkerung" sheetId="18" r:id="rId4"/>
    <sheet name="Bevölkerung_nachrichtlich" sheetId="17" r:id="rId5"/>
  </sheets>
  <definedNames>
    <definedName name="_xlnm._FilterDatabase" localSheetId="3" hidden="1">Bevölkerung!$A$3:$G$740</definedName>
    <definedName name="_xlnm._FilterDatabase" localSheetId="4" hidden="1">Bevölkerung_nachrichtlich!$A$3:$E$739</definedName>
    <definedName name="EXPORT" localSheetId="3">Bevölkerung!#REF!</definedName>
    <definedName name="EXPORT" localSheetId="4">Bevölkerung_nachrichtlich!#REF!</definedName>
    <definedName name="EXPORT">#REF!</definedName>
  </definedNames>
  <calcPr calcId="191029"/>
</workbook>
</file>

<file path=xl/calcChain.xml><?xml version="1.0" encoding="utf-8"?>
<calcChain xmlns="http://schemas.openxmlformats.org/spreadsheetml/2006/main">
  <c r="G740" i="18" l="1"/>
  <c r="G739" i="18"/>
  <c r="G738" i="18"/>
  <c r="G737" i="18"/>
  <c r="G736" i="18"/>
  <c r="G735" i="18"/>
  <c r="G734" i="18"/>
  <c r="G733" i="18"/>
  <c r="G732" i="18"/>
  <c r="G731" i="18"/>
  <c r="G730" i="18"/>
  <c r="G729" i="18"/>
  <c r="G728" i="18"/>
  <c r="G727" i="18"/>
  <c r="G726" i="18"/>
  <c r="G725" i="18"/>
  <c r="G724" i="18"/>
  <c r="G723" i="18"/>
  <c r="G722" i="18"/>
  <c r="G721" i="18"/>
  <c r="G720" i="18"/>
  <c r="G719" i="18"/>
  <c r="G718" i="18"/>
  <c r="G717" i="18"/>
  <c r="G716" i="18"/>
  <c r="G715" i="18"/>
  <c r="G714" i="18"/>
  <c r="G713" i="18"/>
  <c r="G712" i="18"/>
  <c r="G711" i="18"/>
  <c r="G710" i="18"/>
  <c r="G709" i="18"/>
  <c r="G708" i="18"/>
  <c r="G707" i="18"/>
  <c r="G706" i="18"/>
  <c r="G705" i="18"/>
  <c r="G704" i="18"/>
  <c r="G703" i="18"/>
  <c r="G702" i="18"/>
  <c r="G701" i="18"/>
  <c r="G700" i="18"/>
  <c r="G699" i="18"/>
  <c r="G698" i="18"/>
  <c r="G697" i="18"/>
  <c r="G696" i="18"/>
  <c r="G695" i="18"/>
  <c r="G694" i="18"/>
  <c r="G693" i="18"/>
  <c r="G692" i="18"/>
  <c r="G691" i="18"/>
  <c r="G690" i="18"/>
  <c r="G689" i="18"/>
  <c r="G688" i="18"/>
  <c r="G687" i="18"/>
  <c r="G686" i="18"/>
  <c r="G685" i="18"/>
  <c r="G684" i="18"/>
  <c r="G683" i="18"/>
  <c r="G682" i="18"/>
  <c r="G681" i="18"/>
  <c r="G680" i="18"/>
  <c r="G679" i="18"/>
  <c r="G678" i="18"/>
  <c r="G677" i="18"/>
  <c r="G676" i="18"/>
  <c r="G675" i="18"/>
  <c r="G674" i="18"/>
  <c r="G673" i="18"/>
  <c r="G672" i="18"/>
  <c r="G671" i="18"/>
  <c r="G670" i="18"/>
  <c r="G669" i="18"/>
  <c r="G668" i="18"/>
  <c r="G667" i="18"/>
  <c r="G666" i="18"/>
  <c r="G665" i="18"/>
  <c r="G664" i="18"/>
  <c r="G663" i="18"/>
  <c r="G662" i="18"/>
  <c r="G661" i="18"/>
  <c r="G660" i="18"/>
  <c r="G659" i="18"/>
  <c r="G658" i="18"/>
  <c r="G657" i="18"/>
  <c r="G656" i="18"/>
  <c r="G655" i="18"/>
  <c r="G654" i="18"/>
  <c r="G653" i="18"/>
  <c r="G652" i="18"/>
  <c r="G651" i="18"/>
  <c r="G650" i="18"/>
  <c r="G649" i="18"/>
  <c r="G648" i="18"/>
  <c r="G647" i="18"/>
  <c r="G646" i="18"/>
  <c r="G645" i="18"/>
  <c r="G644" i="18"/>
  <c r="G643" i="18"/>
  <c r="G642" i="18"/>
  <c r="G641" i="18"/>
  <c r="G640" i="18"/>
  <c r="G639" i="18"/>
  <c r="G638" i="18"/>
  <c r="G637" i="18"/>
  <c r="G636" i="18"/>
  <c r="G635" i="18"/>
  <c r="G634" i="18"/>
  <c r="G633" i="18"/>
  <c r="G632" i="18"/>
  <c r="G631" i="18"/>
  <c r="G630" i="18"/>
  <c r="G629" i="18"/>
  <c r="G628" i="18"/>
  <c r="G627" i="18"/>
  <c r="G626" i="18"/>
  <c r="G625" i="18"/>
  <c r="G624" i="18"/>
  <c r="G623" i="18"/>
  <c r="G622" i="18"/>
  <c r="G621" i="18"/>
  <c r="G620" i="18"/>
  <c r="G619" i="18"/>
  <c r="G618" i="18"/>
  <c r="G617" i="18"/>
  <c r="G616" i="18"/>
  <c r="G615" i="18"/>
  <c r="G614" i="18"/>
  <c r="G613" i="18"/>
  <c r="G612" i="18"/>
  <c r="G611" i="18"/>
  <c r="G610" i="18"/>
  <c r="G609" i="18"/>
  <c r="G608" i="18"/>
  <c r="G607" i="18"/>
  <c r="G606" i="18"/>
  <c r="G605" i="18"/>
  <c r="G604" i="18"/>
  <c r="G603" i="18"/>
  <c r="G602" i="18"/>
  <c r="G601" i="18"/>
  <c r="G600" i="18"/>
  <c r="G599" i="18"/>
  <c r="G598" i="18"/>
  <c r="G597" i="18"/>
  <c r="G596" i="18"/>
  <c r="G595" i="18"/>
  <c r="G594" i="18"/>
  <c r="G593" i="18"/>
  <c r="G592" i="18"/>
  <c r="G591" i="18"/>
  <c r="G590" i="18"/>
  <c r="G589" i="18"/>
  <c r="G588" i="18"/>
  <c r="G587" i="18"/>
  <c r="G586" i="18"/>
  <c r="G585" i="18"/>
  <c r="G584" i="18"/>
  <c r="G583" i="18"/>
  <c r="G582" i="18"/>
  <c r="G581" i="18"/>
  <c r="G580" i="18"/>
  <c r="G579" i="18"/>
  <c r="G578" i="18"/>
  <c r="G577" i="18"/>
  <c r="G576" i="18"/>
  <c r="G575" i="18"/>
  <c r="G574" i="18"/>
  <c r="G573" i="18"/>
  <c r="G572" i="18"/>
  <c r="G571" i="18"/>
  <c r="G570" i="18"/>
  <c r="G569" i="18"/>
  <c r="G568" i="18"/>
  <c r="G567" i="18"/>
  <c r="G566" i="18"/>
  <c r="G565" i="18"/>
  <c r="G564" i="18"/>
  <c r="G563" i="18"/>
  <c r="G562" i="18"/>
  <c r="G561" i="18"/>
  <c r="G560" i="18"/>
  <c r="G559" i="18"/>
  <c r="G558" i="18"/>
  <c r="G557" i="18"/>
  <c r="G556" i="18"/>
  <c r="G555" i="18"/>
  <c r="G554" i="18"/>
  <c r="G553" i="18"/>
  <c r="G552" i="18"/>
  <c r="G551" i="18"/>
  <c r="G550" i="18"/>
  <c r="G549" i="18"/>
  <c r="G548" i="18"/>
  <c r="G547" i="18"/>
  <c r="G546" i="18"/>
  <c r="G545" i="18"/>
  <c r="G544" i="18"/>
  <c r="G543" i="18"/>
  <c r="G542" i="18"/>
  <c r="G541" i="18"/>
  <c r="G540" i="18"/>
  <c r="G539" i="18"/>
  <c r="G538" i="18"/>
  <c r="G537" i="18"/>
  <c r="G536" i="18"/>
  <c r="G535" i="18"/>
  <c r="G534" i="18"/>
  <c r="G533" i="18"/>
  <c r="G532" i="18"/>
  <c r="G531" i="18"/>
  <c r="G530" i="18"/>
  <c r="G529" i="18"/>
  <c r="G528" i="18"/>
  <c r="G527" i="18"/>
  <c r="G526" i="18"/>
  <c r="G525" i="18"/>
  <c r="G524" i="18"/>
  <c r="G523" i="18"/>
  <c r="G522" i="18"/>
  <c r="G521" i="18"/>
  <c r="G520" i="18"/>
  <c r="G519" i="18"/>
  <c r="G518" i="18"/>
  <c r="G517" i="18"/>
  <c r="G516" i="18"/>
  <c r="G515" i="18"/>
  <c r="G514" i="18"/>
  <c r="G513" i="18"/>
  <c r="G512" i="18"/>
  <c r="G511" i="18"/>
  <c r="G510" i="18"/>
  <c r="G509" i="18"/>
  <c r="G508" i="18"/>
  <c r="G507" i="18"/>
  <c r="G506" i="18"/>
  <c r="G505" i="18"/>
  <c r="G504" i="18"/>
  <c r="G503" i="18"/>
  <c r="G502" i="18"/>
  <c r="G501" i="18"/>
  <c r="G500" i="18"/>
  <c r="G499" i="18"/>
  <c r="G498" i="18"/>
  <c r="G497" i="18"/>
  <c r="G496" i="18"/>
  <c r="G495" i="18"/>
  <c r="G494" i="18"/>
  <c r="G493" i="18"/>
  <c r="G492" i="18"/>
  <c r="G491" i="18"/>
  <c r="G490" i="18"/>
  <c r="G489" i="18"/>
  <c r="G488" i="18"/>
  <c r="G487" i="18"/>
  <c r="G486" i="18"/>
  <c r="G485" i="18"/>
  <c r="G484" i="18"/>
  <c r="G483" i="18"/>
  <c r="G482" i="18"/>
  <c r="G481" i="18"/>
  <c r="G480" i="18"/>
  <c r="G479" i="18"/>
  <c r="G478" i="18"/>
  <c r="G477" i="18"/>
  <c r="G476" i="18"/>
  <c r="G475" i="18"/>
  <c r="G474" i="18"/>
  <c r="G473" i="18"/>
  <c r="G472" i="18"/>
  <c r="G471" i="18"/>
  <c r="G470" i="18"/>
  <c r="G469" i="18"/>
  <c r="G468" i="18"/>
  <c r="G467" i="18"/>
  <c r="G466" i="18"/>
  <c r="G465" i="18"/>
  <c r="G464" i="18"/>
  <c r="G463" i="18"/>
  <c r="G462" i="18"/>
  <c r="G461" i="18"/>
  <c r="G460" i="18"/>
  <c r="G459" i="18"/>
  <c r="G458" i="18"/>
  <c r="G457" i="18"/>
  <c r="G456" i="18"/>
  <c r="G455" i="18"/>
  <c r="G454" i="18"/>
  <c r="G453" i="18"/>
  <c r="G452" i="18"/>
  <c r="G451" i="18"/>
  <c r="G450" i="18"/>
  <c r="G449" i="18"/>
  <c r="G448" i="18"/>
  <c r="G447" i="18"/>
  <c r="G446" i="18"/>
  <c r="G445" i="18"/>
  <c r="G444" i="18"/>
  <c r="G443" i="18"/>
  <c r="G442" i="18"/>
  <c r="G441" i="18"/>
  <c r="G440" i="18"/>
  <c r="G439" i="18"/>
  <c r="G438" i="18"/>
  <c r="G437" i="18"/>
  <c r="G436" i="18"/>
  <c r="G435" i="18"/>
  <c r="G434" i="18"/>
  <c r="G433" i="18"/>
  <c r="G432" i="18"/>
  <c r="G431" i="18"/>
  <c r="G430" i="18"/>
  <c r="G429" i="18"/>
  <c r="G428" i="18"/>
  <c r="G427" i="18"/>
  <c r="G426" i="18"/>
  <c r="G425" i="18"/>
  <c r="G424" i="18"/>
  <c r="G423" i="18"/>
  <c r="G422" i="18"/>
  <c r="G421" i="18"/>
  <c r="G420" i="18"/>
  <c r="G419" i="18"/>
  <c r="G418" i="18"/>
  <c r="G417" i="18"/>
  <c r="G416" i="18"/>
  <c r="G415" i="18"/>
  <c r="G414" i="18"/>
  <c r="G413" i="18"/>
  <c r="G412" i="18"/>
  <c r="G411" i="18"/>
  <c r="G410" i="18"/>
  <c r="G409" i="18"/>
  <c r="G408" i="18"/>
  <c r="G407" i="18"/>
  <c r="G406" i="18"/>
  <c r="G405" i="18"/>
  <c r="G404" i="18"/>
  <c r="G403" i="18"/>
  <c r="G402" i="18"/>
  <c r="G401" i="18"/>
  <c r="G400" i="18"/>
  <c r="G399" i="18"/>
  <c r="G398" i="18"/>
  <c r="G397" i="18"/>
  <c r="G396" i="18"/>
  <c r="G395" i="18"/>
  <c r="G394" i="18"/>
  <c r="G393" i="18"/>
  <c r="G392" i="18"/>
  <c r="G391" i="18"/>
  <c r="G390" i="18"/>
  <c r="G389" i="18"/>
  <c r="G388" i="18"/>
  <c r="G387" i="18"/>
  <c r="G386" i="18"/>
  <c r="G385" i="18"/>
  <c r="G384" i="18"/>
  <c r="G383" i="18"/>
  <c r="G382" i="18"/>
  <c r="G381" i="18"/>
  <c r="G380" i="18"/>
  <c r="G379" i="18"/>
  <c r="G378" i="18"/>
  <c r="G377" i="18"/>
  <c r="G376" i="18"/>
  <c r="G375" i="18"/>
  <c r="G374" i="18"/>
  <c r="G373" i="18"/>
  <c r="G372" i="18"/>
  <c r="G371" i="18"/>
  <c r="G370" i="18"/>
  <c r="G369" i="18"/>
  <c r="G368" i="18"/>
  <c r="G367" i="18"/>
  <c r="G366" i="18"/>
  <c r="G365" i="18"/>
  <c r="G364" i="18"/>
  <c r="G363" i="18"/>
  <c r="G362" i="18"/>
  <c r="G361" i="18"/>
  <c r="G360" i="18"/>
  <c r="G359" i="18"/>
  <c r="G358" i="18"/>
  <c r="G357" i="18"/>
  <c r="G356" i="18"/>
  <c r="G355" i="18"/>
  <c r="G354" i="18"/>
  <c r="G353" i="18"/>
  <c r="G352" i="18"/>
  <c r="G351" i="18"/>
  <c r="G350" i="18"/>
  <c r="G349" i="18"/>
  <c r="G348" i="18"/>
  <c r="G347" i="18"/>
  <c r="G346" i="18"/>
  <c r="G345" i="18"/>
  <c r="G344" i="18"/>
  <c r="G343" i="18"/>
  <c r="G342" i="18"/>
  <c r="G341" i="18"/>
  <c r="G340" i="18"/>
  <c r="G339" i="18"/>
  <c r="G338" i="18"/>
  <c r="G337" i="18"/>
  <c r="G336" i="18"/>
  <c r="G335" i="18"/>
  <c r="G334" i="18"/>
  <c r="G333" i="18"/>
  <c r="G332" i="18"/>
  <c r="G331" i="18"/>
  <c r="G330" i="18"/>
  <c r="G329" i="18"/>
  <c r="G328" i="18"/>
  <c r="G327" i="18"/>
  <c r="G326" i="18"/>
  <c r="G325" i="18"/>
  <c r="G324" i="18"/>
  <c r="G323" i="18"/>
  <c r="G322" i="18"/>
  <c r="G321" i="18"/>
  <c r="G320" i="18"/>
  <c r="G319" i="18"/>
  <c r="G318" i="18"/>
  <c r="G317" i="18"/>
  <c r="G316" i="18"/>
  <c r="G315" i="18"/>
  <c r="G314" i="18"/>
  <c r="G313" i="18"/>
  <c r="G312" i="18"/>
  <c r="G311" i="18"/>
  <c r="G310" i="18"/>
  <c r="G309" i="18"/>
  <c r="G308" i="18"/>
  <c r="G307" i="18"/>
  <c r="G306" i="18"/>
  <c r="G305" i="18"/>
  <c r="G304" i="18"/>
  <c r="G303" i="18"/>
  <c r="G302" i="18"/>
  <c r="G301" i="18"/>
  <c r="G300" i="18"/>
  <c r="G299" i="18"/>
  <c r="G298" i="18"/>
  <c r="G297" i="18"/>
  <c r="G296" i="18"/>
  <c r="G295" i="18"/>
  <c r="G294" i="18"/>
  <c r="G293" i="18"/>
  <c r="G292" i="18"/>
  <c r="G291" i="18"/>
  <c r="G290" i="18"/>
  <c r="G289" i="18"/>
  <c r="G288" i="18"/>
  <c r="G287" i="18"/>
  <c r="G286" i="18"/>
  <c r="G285" i="18"/>
  <c r="G284" i="18"/>
  <c r="G283" i="18"/>
  <c r="G282" i="18"/>
  <c r="G281" i="18"/>
  <c r="G280" i="18"/>
  <c r="G279" i="18"/>
  <c r="G278" i="18"/>
  <c r="G277" i="18"/>
  <c r="G276" i="18"/>
  <c r="G275" i="18"/>
  <c r="G274" i="18"/>
  <c r="G273" i="18"/>
  <c r="G272" i="18"/>
  <c r="G271" i="18"/>
  <c r="G270" i="18"/>
  <c r="G269" i="18"/>
  <c r="G268" i="18"/>
  <c r="G267" i="18"/>
  <c r="G266" i="18"/>
  <c r="G265" i="18"/>
  <c r="G264" i="18"/>
  <c r="G263" i="18"/>
  <c r="G262" i="18"/>
  <c r="G261" i="18"/>
  <c r="G260" i="18"/>
  <c r="G259" i="18"/>
  <c r="G258" i="18"/>
  <c r="G257" i="18"/>
  <c r="G256" i="18"/>
  <c r="G255" i="18"/>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125" i="18"/>
  <c r="G124" i="18"/>
  <c r="G123" i="18"/>
  <c r="G122" i="18"/>
  <c r="G121" i="18"/>
  <c r="G120" i="18"/>
  <c r="G119" i="18"/>
  <c r="G118" i="18"/>
  <c r="G117" i="18"/>
  <c r="G116" i="18"/>
  <c r="G115" i="18"/>
  <c r="G114" i="18"/>
  <c r="G113" i="18"/>
  <c r="G112" i="18"/>
  <c r="G111" i="18"/>
  <c r="G110" i="18"/>
  <c r="G109" i="18"/>
  <c r="G108" i="18"/>
  <c r="G107" i="18"/>
  <c r="G106" i="18"/>
  <c r="G105" i="18"/>
  <c r="G104" i="18"/>
  <c r="G103" i="18"/>
  <c r="G102" i="18"/>
  <c r="G101" i="18"/>
  <c r="G100" i="18"/>
  <c r="G99" i="18"/>
  <c r="G98" i="18"/>
  <c r="G97" i="18"/>
  <c r="G96" i="18"/>
  <c r="G95" i="18"/>
  <c r="G94" i="18"/>
  <c r="G93" i="18"/>
  <c r="G92" i="18"/>
  <c r="G91" i="18"/>
  <c r="G90" i="18"/>
  <c r="G89" i="18"/>
  <c r="G88" i="18"/>
  <c r="G87" i="18"/>
  <c r="G86" i="18"/>
  <c r="G85" i="18"/>
  <c r="G84" i="18"/>
  <c r="G83" i="18"/>
  <c r="G82" i="18"/>
  <c r="G81" i="18"/>
  <c r="G80" i="18"/>
  <c r="G79" i="18"/>
  <c r="G78" i="18"/>
  <c r="G77" i="18"/>
  <c r="G76" i="18"/>
  <c r="G75" i="18"/>
  <c r="G74" i="18"/>
  <c r="G73" i="18"/>
  <c r="G72" i="18"/>
  <c r="G71" i="18"/>
  <c r="G70" i="18"/>
  <c r="G69" i="18"/>
  <c r="G68" i="18"/>
  <c r="G67" i="18"/>
  <c r="G66" i="18"/>
  <c r="G65" i="18"/>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5" i="18"/>
</calcChain>
</file>

<file path=xl/sharedStrings.xml><?xml version="1.0" encoding="utf-8"?>
<sst xmlns="http://schemas.openxmlformats.org/spreadsheetml/2006/main" count="5207" uniqueCount="1474">
  <si>
    <t>Statistisches Bundesamt</t>
  </si>
  <si>
    <t>Deutschland</t>
  </si>
  <si>
    <t>Albersdorf</t>
  </si>
  <si>
    <t>Ottendorf</t>
  </si>
  <si>
    <t>Rausdorf</t>
  </si>
  <si>
    <t>Tonndorf</t>
  </si>
  <si>
    <t>Einhausen</t>
  </si>
  <si>
    <t>Roßdorf</t>
  </si>
  <si>
    <t>Hohenstein</t>
  </si>
  <si>
    <t>Petersberg</t>
  </si>
  <si>
    <t>Weißenborn</t>
  </si>
  <si>
    <t>Leimbach</t>
  </si>
  <si>
    <t>Reichenbach</t>
  </si>
  <si>
    <t>Rohrbach</t>
  </si>
  <si>
    <t>Büchel</t>
  </si>
  <si>
    <t>Urbach</t>
  </si>
  <si>
    <t>Mörsdorf</t>
  </si>
  <si>
    <t>Steinbach</t>
  </si>
  <si>
    <t>Allendorf</t>
  </si>
  <si>
    <t>Kammerforst</t>
  </si>
  <si>
    <t>Rittersdorf</t>
  </si>
  <si>
    <t>Schleid</t>
  </si>
  <si>
    <t>Schöndorf</t>
  </si>
  <si>
    <t>Weißbach</t>
  </si>
  <si>
    <t>Westhausen</t>
  </si>
  <si>
    <t>Seebach</t>
  </si>
  <si>
    <t>Lauterbach</t>
  </si>
  <si>
    <t>Wilhelmsdorf</t>
  </si>
  <si>
    <t>Schwabhausen</t>
  </si>
  <si>
    <t>Haselbach</t>
  </si>
  <si>
    <t>Poxdorf</t>
  </si>
  <si>
    <t>Rückersdorf</t>
  </si>
  <si>
    <t>Rohr</t>
  </si>
  <si>
    <t>Krombach</t>
  </si>
  <si>
    <t>Heideland</t>
  </si>
  <si>
    <t>Hirschfeld</t>
  </si>
  <si>
    <t>Hermsdorf</t>
  </si>
  <si>
    <t>Schwarzbach</t>
  </si>
  <si>
    <t>Hartmannsdorf</t>
  </si>
  <si>
    <t>Reinsdorf</t>
  </si>
  <si>
    <t>Leutersdorf</t>
  </si>
  <si>
    <t>Rohrberg</t>
  </si>
  <si>
    <t>Unstruttal</t>
  </si>
  <si>
    <t>Mertendorf</t>
  </si>
  <si>
    <t>16</t>
  </si>
  <si>
    <t>Thüringen</t>
  </si>
  <si>
    <t>16051</t>
  </si>
  <si>
    <t>Erfurt, Stadt</t>
  </si>
  <si>
    <t>160510000000</t>
  </si>
  <si>
    <t>16052</t>
  </si>
  <si>
    <t>Gera, Stadt</t>
  </si>
  <si>
    <t>160520000000</t>
  </si>
  <si>
    <t>16053</t>
  </si>
  <si>
    <t>Jena, Stadt</t>
  </si>
  <si>
    <t>160530000000</t>
  </si>
  <si>
    <t>16054</t>
  </si>
  <si>
    <t>Suhl, Stadt</t>
  </si>
  <si>
    <t>160540000000</t>
  </si>
  <si>
    <t>16055</t>
  </si>
  <si>
    <t>Weimar, Stadt</t>
  </si>
  <si>
    <t>160550000000</t>
  </si>
  <si>
    <t>16061</t>
  </si>
  <si>
    <t>Eichsfeld</t>
  </si>
  <si>
    <t>160610045045</t>
  </si>
  <si>
    <t>Heilbad Heiligenstadt, Stadt</t>
  </si>
  <si>
    <t>160610074074</t>
  </si>
  <si>
    <t>Niederorschel</t>
  </si>
  <si>
    <t>160610115115</t>
  </si>
  <si>
    <t>Leinefelde-Worbis, Stadt</t>
  </si>
  <si>
    <t>160610116116</t>
  </si>
  <si>
    <t>Am Ohmberg</t>
  </si>
  <si>
    <t>160610117117</t>
  </si>
  <si>
    <t>Sonnenstein</t>
  </si>
  <si>
    <t>160610118118</t>
  </si>
  <si>
    <t>Dingelstädt, Stadt</t>
  </si>
  <si>
    <t>160615001</t>
  </si>
  <si>
    <t>Lindenberg/Eichsfeld</t>
  </si>
  <si>
    <t>160615001003</t>
  </si>
  <si>
    <t>Berlingerode</t>
  </si>
  <si>
    <t>160615001015</t>
  </si>
  <si>
    <t>Brehme</t>
  </si>
  <si>
    <t>160615001026</t>
  </si>
  <si>
    <t>Ecklingerode</t>
  </si>
  <si>
    <t>160615001031</t>
  </si>
  <si>
    <t>Ferna</t>
  </si>
  <si>
    <t>160615001094</t>
  </si>
  <si>
    <t>Tastungen</t>
  </si>
  <si>
    <t>160615001103</t>
  </si>
  <si>
    <t>Wehnde</t>
  </si>
  <si>
    <t>160615001114</t>
  </si>
  <si>
    <t>Teistungen</t>
  </si>
  <si>
    <t>160615006</t>
  </si>
  <si>
    <t>Eichsfeld-Wipperaue</t>
  </si>
  <si>
    <t>160615006017</t>
  </si>
  <si>
    <t>Breitenworbis</t>
  </si>
  <si>
    <t>160615006019</t>
  </si>
  <si>
    <t>Buhla</t>
  </si>
  <si>
    <t>160615006037</t>
  </si>
  <si>
    <t>Gernrode</t>
  </si>
  <si>
    <t>160615006044</t>
  </si>
  <si>
    <t>Haynrode</t>
  </si>
  <si>
    <t>160615006058</t>
  </si>
  <si>
    <t>Kirchworbis</t>
  </si>
  <si>
    <t>160615008</t>
  </si>
  <si>
    <t>Hanstein-Rusteberg</t>
  </si>
  <si>
    <t>160615008001</t>
  </si>
  <si>
    <t>Arenshausen</t>
  </si>
  <si>
    <t>160615008014</t>
  </si>
  <si>
    <t>Bornhagen</t>
  </si>
  <si>
    <t>160615008021</t>
  </si>
  <si>
    <t>Burgwalde</t>
  </si>
  <si>
    <t>160615008032</t>
  </si>
  <si>
    <t>Freienhagen</t>
  </si>
  <si>
    <t>160615008033</t>
  </si>
  <si>
    <t>Fretterode</t>
  </si>
  <si>
    <t>160615008036</t>
  </si>
  <si>
    <t>Gerbershausen</t>
  </si>
  <si>
    <t>160615008048</t>
  </si>
  <si>
    <t>Hohengandern</t>
  </si>
  <si>
    <t>160615008057</t>
  </si>
  <si>
    <t>Kirchgandern</t>
  </si>
  <si>
    <t>160615008066</t>
  </si>
  <si>
    <t>Lindewerra</t>
  </si>
  <si>
    <t>160615008069</t>
  </si>
  <si>
    <t>Marth</t>
  </si>
  <si>
    <t>160615008078</t>
  </si>
  <si>
    <t>160615008082</t>
  </si>
  <si>
    <t>Rustenfelde</t>
  </si>
  <si>
    <t>160615008083</t>
  </si>
  <si>
    <t>Schachtebich</t>
  </si>
  <si>
    <t>160615008102</t>
  </si>
  <si>
    <t>Wahlhausen</t>
  </si>
  <si>
    <t>160615009</t>
  </si>
  <si>
    <t>Leinetal</t>
  </si>
  <si>
    <t>160615009012</t>
  </si>
  <si>
    <t>Bodenrode-Westhausen</t>
  </si>
  <si>
    <t>160615009034</t>
  </si>
  <si>
    <t>Geisleden</t>
  </si>
  <si>
    <t>160615009039</t>
  </si>
  <si>
    <t>Glasehausen</t>
  </si>
  <si>
    <t>160615009047</t>
  </si>
  <si>
    <t>Heuthen</t>
  </si>
  <si>
    <t>160615009049</t>
  </si>
  <si>
    <t>Hohes Kreuz</t>
  </si>
  <si>
    <t>160615009076</t>
  </si>
  <si>
    <t>Reinholterode</t>
  </si>
  <si>
    <t>160615009089</t>
  </si>
  <si>
    <t>160615009107</t>
  </si>
  <si>
    <t>Wingerode</t>
  </si>
  <si>
    <t>160615012</t>
  </si>
  <si>
    <t>Uder</t>
  </si>
  <si>
    <t>160615012002</t>
  </si>
  <si>
    <t>Asbach-Sickenberg</t>
  </si>
  <si>
    <t>160615012007</t>
  </si>
  <si>
    <t>Birkenfelde</t>
  </si>
  <si>
    <t>160615012024</t>
  </si>
  <si>
    <t>Dietzenrode/Vatterode</t>
  </si>
  <si>
    <t>160615012028</t>
  </si>
  <si>
    <t>Eichstruth</t>
  </si>
  <si>
    <t>160615012065</t>
  </si>
  <si>
    <t>Lenterode</t>
  </si>
  <si>
    <t>160615012067</t>
  </si>
  <si>
    <t>Lutter</t>
  </si>
  <si>
    <t>160615012068</t>
  </si>
  <si>
    <t>Mackenrode</t>
  </si>
  <si>
    <t>160615012077</t>
  </si>
  <si>
    <t>Röhrig</t>
  </si>
  <si>
    <t>160615012084</t>
  </si>
  <si>
    <t>Schönhagen</t>
  </si>
  <si>
    <t>160615012091</t>
  </si>
  <si>
    <t>Steinheuterode</t>
  </si>
  <si>
    <t>160615012096</t>
  </si>
  <si>
    <t>Thalwenden</t>
  </si>
  <si>
    <t>160615012097</t>
  </si>
  <si>
    <t>160615012111</t>
  </si>
  <si>
    <t>Wüstheuterode</t>
  </si>
  <si>
    <t>160615013</t>
  </si>
  <si>
    <t>Westerwald-Obereichsfeld</t>
  </si>
  <si>
    <t>160615013018</t>
  </si>
  <si>
    <t>Büttstedt</t>
  </si>
  <si>
    <t>160615013027</t>
  </si>
  <si>
    <t>Effelder</t>
  </si>
  <si>
    <t>160615013041</t>
  </si>
  <si>
    <t>Großbartloff</t>
  </si>
  <si>
    <t>160615013063</t>
  </si>
  <si>
    <t>Küllstedt</t>
  </si>
  <si>
    <t>160615013101</t>
  </si>
  <si>
    <t>Wachstedt</t>
  </si>
  <si>
    <t>160615014</t>
  </si>
  <si>
    <t>Ershausen/Geismar</t>
  </si>
  <si>
    <t>160615014023</t>
  </si>
  <si>
    <t>Dieterode</t>
  </si>
  <si>
    <t>160615014035</t>
  </si>
  <si>
    <t>Geismar</t>
  </si>
  <si>
    <t>160615014056</t>
  </si>
  <si>
    <t>Kella</t>
  </si>
  <si>
    <t>160615014062</t>
  </si>
  <si>
    <t>160615014075</t>
  </si>
  <si>
    <t>Pfaffschwende</t>
  </si>
  <si>
    <t>160615014085</t>
  </si>
  <si>
    <t>Schwobfeld</t>
  </si>
  <si>
    <t>160615014086</t>
  </si>
  <si>
    <t>Sickerode</t>
  </si>
  <si>
    <t>160615014098</t>
  </si>
  <si>
    <t>Volkerode</t>
  </si>
  <si>
    <t>160615014105</t>
  </si>
  <si>
    <t>Wiesenfeld</t>
  </si>
  <si>
    <t>160615014113</t>
  </si>
  <si>
    <t>Schimberg</t>
  </si>
  <si>
    <t>16062</t>
  </si>
  <si>
    <t>Nordhausen</t>
  </si>
  <si>
    <t>160620005005</t>
  </si>
  <si>
    <t>Ellrich, Stadt</t>
  </si>
  <si>
    <t>160620041041</t>
  </si>
  <si>
    <t>Nordhausen, Stadt</t>
  </si>
  <si>
    <t>160620049049</t>
  </si>
  <si>
    <t>Sollstedt</t>
  </si>
  <si>
    <t>160620062062</t>
  </si>
  <si>
    <t>160620063063</t>
  </si>
  <si>
    <t>Werther</t>
  </si>
  <si>
    <t>160620065065</t>
  </si>
  <si>
    <t>Harztor</t>
  </si>
  <si>
    <t>160625053</t>
  </si>
  <si>
    <t>Heringen/Helme, Stadt</t>
  </si>
  <si>
    <t>160625053008</t>
  </si>
  <si>
    <t>Görsbach</t>
  </si>
  <si>
    <t>160625053054</t>
  </si>
  <si>
    <t>160625053064</t>
  </si>
  <si>
    <t>160625054</t>
  </si>
  <si>
    <t>Bleicherode, Stadt</t>
  </si>
  <si>
    <t>160625054009</t>
  </si>
  <si>
    <t>Großlohra</t>
  </si>
  <si>
    <t>160625054024</t>
  </si>
  <si>
    <t>Kehmstedt</t>
  </si>
  <si>
    <t>160625054026</t>
  </si>
  <si>
    <t>Kleinfurra</t>
  </si>
  <si>
    <t>160625054033</t>
  </si>
  <si>
    <t>Lipprechterode</t>
  </si>
  <si>
    <t>160625054037</t>
  </si>
  <si>
    <t>Niedergebra</t>
  </si>
  <si>
    <t>160625054066</t>
  </si>
  <si>
    <t>16063</t>
  </si>
  <si>
    <t>Wartburgkreis</t>
  </si>
  <si>
    <t>160630004004</t>
  </si>
  <si>
    <t>Barchfeld-Immelborn</t>
  </si>
  <si>
    <t>160630076076</t>
  </si>
  <si>
    <t>Treffurt, Stadt</t>
  </si>
  <si>
    <t>160630078078</t>
  </si>
  <si>
    <t>Unterbreizbach</t>
  </si>
  <si>
    <t>160630082082</t>
  </si>
  <si>
    <t>Vacha, Stadt</t>
  </si>
  <si>
    <t>160630092092</t>
  </si>
  <si>
    <t>Wutha-Farnroda</t>
  </si>
  <si>
    <t>160630097097</t>
  </si>
  <si>
    <t>Gerstungen</t>
  </si>
  <si>
    <t>160630098098</t>
  </si>
  <si>
    <t>Hörselberg-Hainich</t>
  </si>
  <si>
    <t>160630099099</t>
  </si>
  <si>
    <t>Bad Liebenstein, Stadt</t>
  </si>
  <si>
    <t>160630101101</t>
  </si>
  <si>
    <t>Krayenberggemeinde</t>
  </si>
  <si>
    <t>160630103103</t>
  </si>
  <si>
    <t>Werra-Suhl-Tal, Stadt</t>
  </si>
  <si>
    <t>160630105105</t>
  </si>
  <si>
    <t>Eisenach, Stadt</t>
  </si>
  <si>
    <t>160635006</t>
  </si>
  <si>
    <t>Hainich-Werratal</t>
  </si>
  <si>
    <t>160635006006</t>
  </si>
  <si>
    <t>Berka v. d. Hainich</t>
  </si>
  <si>
    <t>160635006008</t>
  </si>
  <si>
    <t>Bischofroda</t>
  </si>
  <si>
    <t>160635006028</t>
  </si>
  <si>
    <t>Frankenroda</t>
  </si>
  <si>
    <t>160635006037</t>
  </si>
  <si>
    <t>Hallungen</t>
  </si>
  <si>
    <t>160635006046</t>
  </si>
  <si>
    <t>Krauthausen</t>
  </si>
  <si>
    <t>160635006049</t>
  </si>
  <si>
    <t>160635006058</t>
  </si>
  <si>
    <t>Nazza</t>
  </si>
  <si>
    <t>160635006104</t>
  </si>
  <si>
    <t>Amt Creuzburg, Stadt</t>
  </si>
  <si>
    <t>160635051</t>
  </si>
  <si>
    <t>Bad Salzungen, Stadt</t>
  </si>
  <si>
    <t>160635051003</t>
  </si>
  <si>
    <t>160635051051</t>
  </si>
  <si>
    <t>160635056</t>
  </si>
  <si>
    <t>Geisa, Stadt</t>
  </si>
  <si>
    <t>160635056011</t>
  </si>
  <si>
    <t>Buttlar</t>
  </si>
  <si>
    <t>160635056032</t>
  </si>
  <si>
    <t>160635056033</t>
  </si>
  <si>
    <t>Gerstengrund</t>
  </si>
  <si>
    <t>160635056068</t>
  </si>
  <si>
    <t>160635057</t>
  </si>
  <si>
    <t>Ruhla, Stadt</t>
  </si>
  <si>
    <t>160635057066</t>
  </si>
  <si>
    <t>160635057071</t>
  </si>
  <si>
    <t>160635059</t>
  </si>
  <si>
    <t>Dermbach</t>
  </si>
  <si>
    <t>160635059015</t>
  </si>
  <si>
    <t>160635059023</t>
  </si>
  <si>
    <t>Empfertshausen</t>
  </si>
  <si>
    <t>160635059062</t>
  </si>
  <si>
    <t>Oechsen</t>
  </si>
  <si>
    <t>160635059084</t>
  </si>
  <si>
    <t>Weilar</t>
  </si>
  <si>
    <t>160635059086</t>
  </si>
  <si>
    <t>Wiesenthal</t>
  </si>
  <si>
    <t>16064</t>
  </si>
  <si>
    <t>Unstrut-Hainich-Kreis</t>
  </si>
  <si>
    <t>160640003003</t>
  </si>
  <si>
    <t>Bad Langensalza, Stadt</t>
  </si>
  <si>
    <t>160640014014</t>
  </si>
  <si>
    <t>Dünwald</t>
  </si>
  <si>
    <t>160640046046</t>
  </si>
  <si>
    <t>Mühlhausen/Thüringen, Stadt</t>
  </si>
  <si>
    <t>160640071071</t>
  </si>
  <si>
    <t>160640072072</t>
  </si>
  <si>
    <t>Menteroda</t>
  </si>
  <si>
    <t>160640073073</t>
  </si>
  <si>
    <t>Anrode</t>
  </si>
  <si>
    <t>160645001</t>
  </si>
  <si>
    <t>Bad Tennstedt</t>
  </si>
  <si>
    <t>160645001004</t>
  </si>
  <si>
    <t>Bad Tennstedt, Stadt</t>
  </si>
  <si>
    <t>160645001005</t>
  </si>
  <si>
    <t>Ballhausen</t>
  </si>
  <si>
    <t>160645001007</t>
  </si>
  <si>
    <t>Blankenburg</t>
  </si>
  <si>
    <t>160645001009</t>
  </si>
  <si>
    <t>Bruchstedt</t>
  </si>
  <si>
    <t>160645001021</t>
  </si>
  <si>
    <t>Haussömmern</t>
  </si>
  <si>
    <t>160645001027</t>
  </si>
  <si>
    <t>Hornsömmern</t>
  </si>
  <si>
    <t>160645001033</t>
  </si>
  <si>
    <t>Kirchheilingen</t>
  </si>
  <si>
    <t>160645001038</t>
  </si>
  <si>
    <t>Kutzleben</t>
  </si>
  <si>
    <t>160645001045</t>
  </si>
  <si>
    <t>Mittelsömmern</t>
  </si>
  <si>
    <t>160645001061</t>
  </si>
  <si>
    <t>Sundhausen</t>
  </si>
  <si>
    <t>160645001062</t>
  </si>
  <si>
    <t>Tottleben</t>
  </si>
  <si>
    <t>160645001064</t>
  </si>
  <si>
    <t>Urleben</t>
  </si>
  <si>
    <t>160645051</t>
  </si>
  <si>
    <t>Herbsleben</t>
  </si>
  <si>
    <t>160645051019</t>
  </si>
  <si>
    <t>Großvargula</t>
  </si>
  <si>
    <t>160645051022</t>
  </si>
  <si>
    <t>160645052</t>
  </si>
  <si>
    <t>Südeichsfeld</t>
  </si>
  <si>
    <t>160645052055</t>
  </si>
  <si>
    <t>Rodeberg</t>
  </si>
  <si>
    <t>160645052074</t>
  </si>
  <si>
    <t>160645053</t>
  </si>
  <si>
    <t>Vogtei</t>
  </si>
  <si>
    <t>160645053032</t>
  </si>
  <si>
    <t>160645053053</t>
  </si>
  <si>
    <t>Oppershausen</t>
  </si>
  <si>
    <t>160645053075</t>
  </si>
  <si>
    <t>160645054</t>
  </si>
  <si>
    <t>Unstrut-Hainich</t>
  </si>
  <si>
    <t>160645054058</t>
  </si>
  <si>
    <t>Schönstedt</t>
  </si>
  <si>
    <t>160645054076</t>
  </si>
  <si>
    <t>160645055</t>
  </si>
  <si>
    <t>Nottertal-Heilinger Höhen, Stadt</t>
  </si>
  <si>
    <t>160645055037</t>
  </si>
  <si>
    <t>Körner</t>
  </si>
  <si>
    <t>160645055043</t>
  </si>
  <si>
    <t>Marolterode</t>
  </si>
  <si>
    <t>160645055077</t>
  </si>
  <si>
    <t>16065</t>
  </si>
  <si>
    <t>Kyffhäuserkreis</t>
  </si>
  <si>
    <t>160650003003</t>
  </si>
  <si>
    <t>Bad Frankenhausen/Kyffhäuser, Stadt</t>
  </si>
  <si>
    <t>160650032032</t>
  </si>
  <si>
    <t>Helbedündorf</t>
  </si>
  <si>
    <t>160650067067</t>
  </si>
  <si>
    <t>Sondershausen, Stadt</t>
  </si>
  <si>
    <t>160650085085</t>
  </si>
  <si>
    <t>Kyffhäuserland</t>
  </si>
  <si>
    <t>160650087087</t>
  </si>
  <si>
    <t>Roßleben-Wiehe, Stadt</t>
  </si>
  <si>
    <t>160650089089</t>
  </si>
  <si>
    <t>Greußen, Stadt</t>
  </si>
  <si>
    <t>160655002</t>
  </si>
  <si>
    <t>Greußen</t>
  </si>
  <si>
    <t>160655002012</t>
  </si>
  <si>
    <t>Clingen, Stadt</t>
  </si>
  <si>
    <t>160655002048</t>
  </si>
  <si>
    <t>Niederbösa</t>
  </si>
  <si>
    <t>160655002051</t>
  </si>
  <si>
    <t>Oberbösa</t>
  </si>
  <si>
    <t>160655002074</t>
  </si>
  <si>
    <t>Topfstedt</t>
  </si>
  <si>
    <t>160655002075</t>
  </si>
  <si>
    <t>Trebra</t>
  </si>
  <si>
    <t>160655002077</t>
  </si>
  <si>
    <t>Wasserthaleben</t>
  </si>
  <si>
    <t>160655002079</t>
  </si>
  <si>
    <t>Westgreußen</t>
  </si>
  <si>
    <t>160655052</t>
  </si>
  <si>
    <t>Ebeleben, Stadt</t>
  </si>
  <si>
    <t>160655052001</t>
  </si>
  <si>
    <t>Abtsbessingen</t>
  </si>
  <si>
    <t>160655052005</t>
  </si>
  <si>
    <t>Bellstedt</t>
  </si>
  <si>
    <t>160655052014</t>
  </si>
  <si>
    <t>160655052018</t>
  </si>
  <si>
    <t>Freienbessingen</t>
  </si>
  <si>
    <t>160655052038</t>
  </si>
  <si>
    <t>Holzsußra</t>
  </si>
  <si>
    <t>160655052058</t>
  </si>
  <si>
    <t>Rockstedt</t>
  </si>
  <si>
    <t>160655055</t>
  </si>
  <si>
    <t>Artern, Stadt</t>
  </si>
  <si>
    <t>160655055008</t>
  </si>
  <si>
    <t>Borxleben</t>
  </si>
  <si>
    <t>160655055019</t>
  </si>
  <si>
    <t>Gehofen</t>
  </si>
  <si>
    <t>160655055042</t>
  </si>
  <si>
    <t>Kalbsrieth</t>
  </si>
  <si>
    <t>160655055046</t>
  </si>
  <si>
    <t>Mönchpfiffel-Nikolausrieth</t>
  </si>
  <si>
    <t>160655055056</t>
  </si>
  <si>
    <t>160655055086</t>
  </si>
  <si>
    <t>160655056</t>
  </si>
  <si>
    <t>An der Schmücke, Stadt</t>
  </si>
  <si>
    <t>160655056016</t>
  </si>
  <si>
    <t>Etzleben</t>
  </si>
  <si>
    <t>160655056052</t>
  </si>
  <si>
    <t>Oberheldrungen</t>
  </si>
  <si>
    <t>160655056088</t>
  </si>
  <si>
    <t>16066</t>
  </si>
  <si>
    <t>Schmalkalden-Meiningen</t>
  </si>
  <si>
    <t>160660023023</t>
  </si>
  <si>
    <t>Floh-Seligenthal</t>
  </si>
  <si>
    <t>160660047047</t>
  </si>
  <si>
    <t>Oberhof, Stadt</t>
  </si>
  <si>
    <t>160660063063</t>
  </si>
  <si>
    <t>Schmalkalden, Stadt</t>
  </si>
  <si>
    <t>160660069069</t>
  </si>
  <si>
    <t>Steinbach-Hallenberg, Stadt</t>
  </si>
  <si>
    <t>160660074074</t>
  </si>
  <si>
    <t>Brotterode-Trusetal, Stadt</t>
  </si>
  <si>
    <t>160660092092</t>
  </si>
  <si>
    <t>Zella-Mehlis, Stadt</t>
  </si>
  <si>
    <t>160660093093</t>
  </si>
  <si>
    <t>Rhönblick</t>
  </si>
  <si>
    <t>160660094094</t>
  </si>
  <si>
    <t>Grabfeld</t>
  </si>
  <si>
    <t>160665005</t>
  </si>
  <si>
    <t>Hohe Rhön</t>
  </si>
  <si>
    <t>160665005012</t>
  </si>
  <si>
    <t>Birx</t>
  </si>
  <si>
    <t>160665005019</t>
  </si>
  <si>
    <t>Erbenhausen</t>
  </si>
  <si>
    <t>160665005024</t>
  </si>
  <si>
    <t>Frankenheim/Rhön</t>
  </si>
  <si>
    <t>160665005052</t>
  </si>
  <si>
    <t>Oberweid</t>
  </si>
  <si>
    <t>160665005095</t>
  </si>
  <si>
    <t>Kaltennordheim, Stadt</t>
  </si>
  <si>
    <t>160665013</t>
  </si>
  <si>
    <t>Wasungen-Amt Sand</t>
  </si>
  <si>
    <t>160665013025</t>
  </si>
  <si>
    <t>Friedelshausen</t>
  </si>
  <si>
    <t>160665013041</t>
  </si>
  <si>
    <t>Mehmels</t>
  </si>
  <si>
    <t>160665013064</t>
  </si>
  <si>
    <t>Schwallungen</t>
  </si>
  <si>
    <t>160665013086</t>
  </si>
  <si>
    <t>Wasungen, Stadt</t>
  </si>
  <si>
    <t>160665014</t>
  </si>
  <si>
    <t>Dolmar-Salzbrücke</t>
  </si>
  <si>
    <t>160665014005</t>
  </si>
  <si>
    <t>Belrieth</t>
  </si>
  <si>
    <t>160665014015</t>
  </si>
  <si>
    <t>Christes</t>
  </si>
  <si>
    <t>160665014016</t>
  </si>
  <si>
    <t>Dillstädt</t>
  </si>
  <si>
    <t>160665014017</t>
  </si>
  <si>
    <t>160665014018</t>
  </si>
  <si>
    <t>Ellingshausen</t>
  </si>
  <si>
    <t>160665014038</t>
  </si>
  <si>
    <t>Kühndorf</t>
  </si>
  <si>
    <t>160665014039</t>
  </si>
  <si>
    <t>160665014045</t>
  </si>
  <si>
    <t>Neubrunn</t>
  </si>
  <si>
    <t>160665014049</t>
  </si>
  <si>
    <t>Obermaßfeld-Grimmenthal</t>
  </si>
  <si>
    <t>160665014057</t>
  </si>
  <si>
    <t>Ritschenhausen</t>
  </si>
  <si>
    <t>160665014058</t>
  </si>
  <si>
    <t>160665014065</t>
  </si>
  <si>
    <t>Schwarza</t>
  </si>
  <si>
    <t>160665014079</t>
  </si>
  <si>
    <t>Utendorf</t>
  </si>
  <si>
    <t>160665014081</t>
  </si>
  <si>
    <t>Vachdorf</t>
  </si>
  <si>
    <t>160665050</t>
  </si>
  <si>
    <t>Meiningen, Stadt</t>
  </si>
  <si>
    <t>160665050042</t>
  </si>
  <si>
    <t>160665050056</t>
  </si>
  <si>
    <t>Rippershausen</t>
  </si>
  <si>
    <t>160665050073</t>
  </si>
  <si>
    <t>Sülzfeld</t>
  </si>
  <si>
    <t>160665050076</t>
  </si>
  <si>
    <t>Untermaßfeld</t>
  </si>
  <si>
    <t>160665051</t>
  </si>
  <si>
    <t>Breitungen/Werra</t>
  </si>
  <si>
    <t>160665051013</t>
  </si>
  <si>
    <t>160665051022</t>
  </si>
  <si>
    <t>Fambach</t>
  </si>
  <si>
    <t>160665051059</t>
  </si>
  <si>
    <t>Rosa</t>
  </si>
  <si>
    <t>160665051061</t>
  </si>
  <si>
    <t>16067</t>
  </si>
  <si>
    <t>Gotha</t>
  </si>
  <si>
    <t>160670019019</t>
  </si>
  <si>
    <t>Friedrichroda, Stadt</t>
  </si>
  <si>
    <t>160670029029</t>
  </si>
  <si>
    <t>Gotha, Stadt</t>
  </si>
  <si>
    <t>160670064064</t>
  </si>
  <si>
    <t>Bad Tabarz</t>
  </si>
  <si>
    <t>160670065065</t>
  </si>
  <si>
    <t>Tambach-Dietharz/Thür. Wald, Stadt</t>
  </si>
  <si>
    <t>160670072072</t>
  </si>
  <si>
    <t>Waltershausen, Stadt</t>
  </si>
  <si>
    <t>160670087087</t>
  </si>
  <si>
    <t>Nesse-Apfelstädt</t>
  </si>
  <si>
    <t>160670088088</t>
  </si>
  <si>
    <t>Hörsel</t>
  </si>
  <si>
    <t>160675007</t>
  </si>
  <si>
    <t>Nesseaue</t>
  </si>
  <si>
    <t>160675007004</t>
  </si>
  <si>
    <t>Bienstädt</t>
  </si>
  <si>
    <t>160675007016</t>
  </si>
  <si>
    <t>Eschenbergen</t>
  </si>
  <si>
    <t>160675007022</t>
  </si>
  <si>
    <t>Friemar</t>
  </si>
  <si>
    <t>160675007047</t>
  </si>
  <si>
    <t>Molschleben</t>
  </si>
  <si>
    <t>160675007052</t>
  </si>
  <si>
    <t>Nottleben</t>
  </si>
  <si>
    <t>160675007055</t>
  </si>
  <si>
    <t>Pferdingsleben</t>
  </si>
  <si>
    <t>160675007068</t>
  </si>
  <si>
    <t>Tröchtelborn</t>
  </si>
  <si>
    <t>160675007071</t>
  </si>
  <si>
    <t>Tüttleben</t>
  </si>
  <si>
    <t>160675007082</t>
  </si>
  <si>
    <t>Zimmernsupra</t>
  </si>
  <si>
    <t>160675012</t>
  </si>
  <si>
    <t>Fahner Höhe</t>
  </si>
  <si>
    <t>160675012009</t>
  </si>
  <si>
    <t>Dachwig</t>
  </si>
  <si>
    <t>160675012011</t>
  </si>
  <si>
    <t>Döllstädt</t>
  </si>
  <si>
    <t>160675012026</t>
  </si>
  <si>
    <t>Gierstädt</t>
  </si>
  <si>
    <t>160675012033</t>
  </si>
  <si>
    <t>Großfahner</t>
  </si>
  <si>
    <t>160675012067</t>
  </si>
  <si>
    <t>Tonna</t>
  </si>
  <si>
    <t>160675050</t>
  </si>
  <si>
    <t>Ohrdruf, Stadt</t>
  </si>
  <si>
    <t>160675050044</t>
  </si>
  <si>
    <t>Luisenthal</t>
  </si>
  <si>
    <t>160675050053</t>
  </si>
  <si>
    <t>160675052</t>
  </si>
  <si>
    <t>Drei Gleichen</t>
  </si>
  <si>
    <t>160675052059</t>
  </si>
  <si>
    <t>160675052089</t>
  </si>
  <si>
    <t>160675053</t>
  </si>
  <si>
    <t>Nessetal</t>
  </si>
  <si>
    <t>160675053063</t>
  </si>
  <si>
    <t>Sonneborn</t>
  </si>
  <si>
    <t>160675053091</t>
  </si>
  <si>
    <t>160675054</t>
  </si>
  <si>
    <t>Georgenthal</t>
  </si>
  <si>
    <t>160675054013</t>
  </si>
  <si>
    <t>Emleben</t>
  </si>
  <si>
    <t>160675054036</t>
  </si>
  <si>
    <t>Herrenhof</t>
  </si>
  <si>
    <t>160675054092</t>
  </si>
  <si>
    <t>16068</t>
  </si>
  <si>
    <t>Sömmerda</t>
  </si>
  <si>
    <t>160680034034</t>
  </si>
  <si>
    <t>Kölleda, Stadt</t>
  </si>
  <si>
    <t>160680051051</t>
  </si>
  <si>
    <t>Sömmerda, Stadt</t>
  </si>
  <si>
    <t>160680058058</t>
  </si>
  <si>
    <t>Weißensee, Stadt</t>
  </si>
  <si>
    <t>160680063063</t>
  </si>
  <si>
    <t>Buttstädt</t>
  </si>
  <si>
    <t>160685002</t>
  </si>
  <si>
    <t>Gera-Aue</t>
  </si>
  <si>
    <t>160685002002</t>
  </si>
  <si>
    <t>Andisleben</t>
  </si>
  <si>
    <t>160685002014</t>
  </si>
  <si>
    <t>Gebesee, Stadt</t>
  </si>
  <si>
    <t>160685002045</t>
  </si>
  <si>
    <t>Ringleben</t>
  </si>
  <si>
    <t>160685002057</t>
  </si>
  <si>
    <t>Walschleben</t>
  </si>
  <si>
    <t>160685005</t>
  </si>
  <si>
    <t>Kindelbrück</t>
  </si>
  <si>
    <t>160685005005</t>
  </si>
  <si>
    <t>160685005015</t>
  </si>
  <si>
    <t>Griefstedt</t>
  </si>
  <si>
    <t>160685005022</t>
  </si>
  <si>
    <t>Günstedt</t>
  </si>
  <si>
    <t>160685005043</t>
  </si>
  <si>
    <t>Riethgen</t>
  </si>
  <si>
    <t>160685005064</t>
  </si>
  <si>
    <t>160685006</t>
  </si>
  <si>
    <t>Kölleda</t>
  </si>
  <si>
    <t>160685006019</t>
  </si>
  <si>
    <t>Großneuhausen</t>
  </si>
  <si>
    <t>160685006033</t>
  </si>
  <si>
    <t>Kleinneuhausen</t>
  </si>
  <si>
    <t>160685006041</t>
  </si>
  <si>
    <t>Ostramondra</t>
  </si>
  <si>
    <t>160685006042</t>
  </si>
  <si>
    <t>Rastenberg, Stadt</t>
  </si>
  <si>
    <t>160685009</t>
  </si>
  <si>
    <t>Straußfurt</t>
  </si>
  <si>
    <t>160685009013</t>
  </si>
  <si>
    <t>Gangloffsömmern</t>
  </si>
  <si>
    <t>160685009025</t>
  </si>
  <si>
    <t>Haßleben</t>
  </si>
  <si>
    <t>160685009044</t>
  </si>
  <si>
    <t>Riethnordhausen</t>
  </si>
  <si>
    <t>160685009049</t>
  </si>
  <si>
    <t>Schwerstedt</t>
  </si>
  <si>
    <t>160685009053</t>
  </si>
  <si>
    <t>160685009059</t>
  </si>
  <si>
    <t>Werningshausen</t>
  </si>
  <si>
    <t>160685009062</t>
  </si>
  <si>
    <t>Wundersleben</t>
  </si>
  <si>
    <t>160685012</t>
  </si>
  <si>
    <t>Gramme-Vippach</t>
  </si>
  <si>
    <t>160685012001</t>
  </si>
  <si>
    <t>Alperstedt</t>
  </si>
  <si>
    <t>160685012007</t>
  </si>
  <si>
    <t>Eckstedt</t>
  </si>
  <si>
    <t>160685012017</t>
  </si>
  <si>
    <t>Großmölsen</t>
  </si>
  <si>
    <t>160685012021</t>
  </si>
  <si>
    <t>Großrudestedt</t>
  </si>
  <si>
    <t>160685012032</t>
  </si>
  <si>
    <t>Kleinmölsen</t>
  </si>
  <si>
    <t>160685012036</t>
  </si>
  <si>
    <t>Markvippach</t>
  </si>
  <si>
    <t>160685012037</t>
  </si>
  <si>
    <t>Nöda</t>
  </si>
  <si>
    <t>160685012039</t>
  </si>
  <si>
    <t>Ollendorf</t>
  </si>
  <si>
    <t>160685012048</t>
  </si>
  <si>
    <t>Schloßvippach</t>
  </si>
  <si>
    <t>160685012052</t>
  </si>
  <si>
    <t>Sprötau</t>
  </si>
  <si>
    <t>160685012055</t>
  </si>
  <si>
    <t>Udestedt</t>
  </si>
  <si>
    <t>160685012056</t>
  </si>
  <si>
    <t>Vogelsberg</t>
  </si>
  <si>
    <t>160685050</t>
  </si>
  <si>
    <t>Elxleben</t>
  </si>
  <si>
    <t>160685050009</t>
  </si>
  <si>
    <t>160685050061</t>
  </si>
  <si>
    <t>Witterda</t>
  </si>
  <si>
    <t>16069</t>
  </si>
  <si>
    <t>Hildburghausen</t>
  </si>
  <si>
    <t>160690012012</t>
  </si>
  <si>
    <t>Eisfeld, Stadt</t>
  </si>
  <si>
    <t>160690024024</t>
  </si>
  <si>
    <t>Hildburghausen, Stadt</t>
  </si>
  <si>
    <t>160690042042</t>
  </si>
  <si>
    <t>Schleusegrund</t>
  </si>
  <si>
    <t>160690043043</t>
  </si>
  <si>
    <t>Schleusingen, Stadt</t>
  </si>
  <si>
    <t>160690053053</t>
  </si>
  <si>
    <t>Veilsdorf</t>
  </si>
  <si>
    <t>160690061061</t>
  </si>
  <si>
    <t>Masserberg</t>
  </si>
  <si>
    <t>160690062062</t>
  </si>
  <si>
    <t>Römhild, Stadt</t>
  </si>
  <si>
    <t>160695002</t>
  </si>
  <si>
    <t>Feldstein</t>
  </si>
  <si>
    <t>160695002001</t>
  </si>
  <si>
    <t>Ahlstädt</t>
  </si>
  <si>
    <t>160695002003</t>
  </si>
  <si>
    <t>Beinerstadt</t>
  </si>
  <si>
    <t>160695002004</t>
  </si>
  <si>
    <t>Bischofrod</t>
  </si>
  <si>
    <t>160695002008</t>
  </si>
  <si>
    <t>Dingsleben</t>
  </si>
  <si>
    <t>160695002009</t>
  </si>
  <si>
    <t>Ehrenberg</t>
  </si>
  <si>
    <t>160695002011</t>
  </si>
  <si>
    <t>Eichenberg</t>
  </si>
  <si>
    <t>160695002016</t>
  </si>
  <si>
    <t>Grimmelshausen</t>
  </si>
  <si>
    <t>160695002017</t>
  </si>
  <si>
    <t>Grub</t>
  </si>
  <si>
    <t>160695002021</t>
  </si>
  <si>
    <t>Henfstädt</t>
  </si>
  <si>
    <t>160695002025</t>
  </si>
  <si>
    <t>Kloster Veßra</t>
  </si>
  <si>
    <t>160695002026</t>
  </si>
  <si>
    <t>Lengfeld</t>
  </si>
  <si>
    <t>160695002028</t>
  </si>
  <si>
    <t>Marisfeld</t>
  </si>
  <si>
    <t>160695002035</t>
  </si>
  <si>
    <t>Oberstadt</t>
  </si>
  <si>
    <t>160695002037</t>
  </si>
  <si>
    <t>Reurieth</t>
  </si>
  <si>
    <t>160695002044</t>
  </si>
  <si>
    <t>Schmeheim</t>
  </si>
  <si>
    <t>160695002047</t>
  </si>
  <si>
    <t>St.Bernhard</t>
  </si>
  <si>
    <t>160695002051</t>
  </si>
  <si>
    <t>Themar, Stadt</t>
  </si>
  <si>
    <t>160695004</t>
  </si>
  <si>
    <t>Heldburger Unterland</t>
  </si>
  <si>
    <t>160695004041</t>
  </si>
  <si>
    <t>Schlechtsart</t>
  </si>
  <si>
    <t>160695004046</t>
  </si>
  <si>
    <t>Schweickershausen</t>
  </si>
  <si>
    <t>160695004049</t>
  </si>
  <si>
    <t>Straufhain</t>
  </si>
  <si>
    <t>160695004052</t>
  </si>
  <si>
    <t>Ummerstadt, Stadt</t>
  </si>
  <si>
    <t>160695004056</t>
  </si>
  <si>
    <t>160695004063</t>
  </si>
  <si>
    <t>Heldburg, Stadt</t>
  </si>
  <si>
    <t>160695051</t>
  </si>
  <si>
    <t>Auengrund</t>
  </si>
  <si>
    <t>160695051006</t>
  </si>
  <si>
    <t>Brünn/Thür.</t>
  </si>
  <si>
    <t>160695051058</t>
  </si>
  <si>
    <t>16070</t>
  </si>
  <si>
    <t>Ilm-Kreis</t>
  </si>
  <si>
    <t>160700004004</t>
  </si>
  <si>
    <t>Arnstadt, Stadt</t>
  </si>
  <si>
    <t>160700028028</t>
  </si>
  <si>
    <t>Amt Wachsenburg</t>
  </si>
  <si>
    <t>160700029029</t>
  </si>
  <si>
    <t>Ilmenau, Stadt</t>
  </si>
  <si>
    <t>160700048048</t>
  </si>
  <si>
    <t>Stadtilm, Stadt</t>
  </si>
  <si>
    <t>160700057057</t>
  </si>
  <si>
    <t>Geratal</t>
  </si>
  <si>
    <t>160700058058</t>
  </si>
  <si>
    <t>Großbreitenbach, Stadt</t>
  </si>
  <si>
    <t>160705002</t>
  </si>
  <si>
    <t>Geratal/Plaue</t>
  </si>
  <si>
    <t>160705002011</t>
  </si>
  <si>
    <t>Elgersburg</t>
  </si>
  <si>
    <t>160705002034</t>
  </si>
  <si>
    <t>Martinroda</t>
  </si>
  <si>
    <t>160705002043</t>
  </si>
  <si>
    <t>Plaue, Stadt</t>
  </si>
  <si>
    <t>160705009</t>
  </si>
  <si>
    <t>Riechheimer Berg</t>
  </si>
  <si>
    <t>160705009001</t>
  </si>
  <si>
    <t>Alkersleben</t>
  </si>
  <si>
    <t>160705009006</t>
  </si>
  <si>
    <t>Bösleben-Wüllersleben</t>
  </si>
  <si>
    <t>160705009008</t>
  </si>
  <si>
    <t>Dornheim</t>
  </si>
  <si>
    <t>160705009012</t>
  </si>
  <si>
    <t>Elleben</t>
  </si>
  <si>
    <t>160705009013</t>
  </si>
  <si>
    <t>160705009041</t>
  </si>
  <si>
    <t>Osthausen-Wülfershausen</t>
  </si>
  <si>
    <t>160705009054</t>
  </si>
  <si>
    <t>Witzleben</t>
  </si>
  <si>
    <t>16071</t>
  </si>
  <si>
    <t>Weimarer Land</t>
  </si>
  <si>
    <t>160710001001</t>
  </si>
  <si>
    <t>Apolda, Stadt</t>
  </si>
  <si>
    <t>160710003003</t>
  </si>
  <si>
    <t>Bad Berka, Stadt</t>
  </si>
  <si>
    <t>160710008008</t>
  </si>
  <si>
    <t>Blankenhain, Stadt</t>
  </si>
  <si>
    <t>160710101101</t>
  </si>
  <si>
    <t>Ilmtal-Weinstraße</t>
  </si>
  <si>
    <t>160710103103</t>
  </si>
  <si>
    <t>Grammetal</t>
  </si>
  <si>
    <t>160715007</t>
  </si>
  <si>
    <t>Kranichfeld</t>
  </si>
  <si>
    <t>160715007032</t>
  </si>
  <si>
    <t>Hohenfelden</t>
  </si>
  <si>
    <t>160715007043</t>
  </si>
  <si>
    <t>Klettbach</t>
  </si>
  <si>
    <t>160715007046</t>
  </si>
  <si>
    <t>Kranichfeld, Stadt</t>
  </si>
  <si>
    <t>160715007059</t>
  </si>
  <si>
    <t>Nauendorf</t>
  </si>
  <si>
    <t>160715007079</t>
  </si>
  <si>
    <t>160715007087</t>
  </si>
  <si>
    <t>160715008</t>
  </si>
  <si>
    <t>Mellingen</t>
  </si>
  <si>
    <t>160715008009</t>
  </si>
  <si>
    <t>Buchfart</t>
  </si>
  <si>
    <t>160715008013</t>
  </si>
  <si>
    <t>Döbritschen</t>
  </si>
  <si>
    <t>160715008019</t>
  </si>
  <si>
    <t>Frankendorf</t>
  </si>
  <si>
    <t>160715008025</t>
  </si>
  <si>
    <t>Großschwabhausen</t>
  </si>
  <si>
    <t>160715008027</t>
  </si>
  <si>
    <t>Hammerstedt</t>
  </si>
  <si>
    <t>160715008031</t>
  </si>
  <si>
    <t>Hetschburg</t>
  </si>
  <si>
    <t>160715008037</t>
  </si>
  <si>
    <t>Kapellendorf</t>
  </si>
  <si>
    <t>160715008038</t>
  </si>
  <si>
    <t>Kiliansroda</t>
  </si>
  <si>
    <t>160715008042</t>
  </si>
  <si>
    <t>Kleinschwabhausen</t>
  </si>
  <si>
    <t>160715008049</t>
  </si>
  <si>
    <t>Lehnstedt</t>
  </si>
  <si>
    <t>160715008053</t>
  </si>
  <si>
    <t>Magdala, Stadt</t>
  </si>
  <si>
    <t>160715008055</t>
  </si>
  <si>
    <t>Mechelroda</t>
  </si>
  <si>
    <t>160715008056</t>
  </si>
  <si>
    <t>160715008071</t>
  </si>
  <si>
    <t>Oettern</t>
  </si>
  <si>
    <t>160715008089</t>
  </si>
  <si>
    <t>Umpferstedt</t>
  </si>
  <si>
    <t>160715008093</t>
  </si>
  <si>
    <t>Vollersroda</t>
  </si>
  <si>
    <t>160715008095</t>
  </si>
  <si>
    <t>Wiegendorf</t>
  </si>
  <si>
    <t>160715051</t>
  </si>
  <si>
    <t>Bad Sulza, Stadt</t>
  </si>
  <si>
    <t>160715051004</t>
  </si>
  <si>
    <t>160715051015</t>
  </si>
  <si>
    <t>Eberstedt</t>
  </si>
  <si>
    <t>160715051022</t>
  </si>
  <si>
    <t>Großheringen</t>
  </si>
  <si>
    <t>160715051064</t>
  </si>
  <si>
    <t>Niedertrebra</t>
  </si>
  <si>
    <t>160715051069</t>
  </si>
  <si>
    <t>Obertrebra</t>
  </si>
  <si>
    <t>160715051077</t>
  </si>
  <si>
    <t>Rannstedt</t>
  </si>
  <si>
    <t>160715051083</t>
  </si>
  <si>
    <t>Schmiedehausen</t>
  </si>
  <si>
    <t>160715053</t>
  </si>
  <si>
    <t>Am Ettersberg</t>
  </si>
  <si>
    <t>160715053005</t>
  </si>
  <si>
    <t>Ballstedt</t>
  </si>
  <si>
    <t>160715053017</t>
  </si>
  <si>
    <t>Ettersburg</t>
  </si>
  <si>
    <t>160715053061</t>
  </si>
  <si>
    <t>Neumark, Stadt</t>
  </si>
  <si>
    <t>160715053102</t>
  </si>
  <si>
    <t>16072</t>
  </si>
  <si>
    <t>Sonneberg</t>
  </si>
  <si>
    <t>160720011011</t>
  </si>
  <si>
    <t>Lauscha, Stadt</t>
  </si>
  <si>
    <t>160720015015</t>
  </si>
  <si>
    <t>Schalkau, Stadt</t>
  </si>
  <si>
    <t>160720018018</t>
  </si>
  <si>
    <t>Sonneberg, Stadt</t>
  </si>
  <si>
    <t>160720019019</t>
  </si>
  <si>
    <t>Steinach, Stadt</t>
  </si>
  <si>
    <t>160720023023</t>
  </si>
  <si>
    <t>Frankenblick</t>
  </si>
  <si>
    <t>160720024024</t>
  </si>
  <si>
    <t>Föritztal</t>
  </si>
  <si>
    <t>160725051</t>
  </si>
  <si>
    <t>Neuhaus am Rennweg, Stadt</t>
  </si>
  <si>
    <t>160725051006</t>
  </si>
  <si>
    <t>Goldisthal</t>
  </si>
  <si>
    <t>160725051013</t>
  </si>
  <si>
    <t>16073</t>
  </si>
  <si>
    <t>Saalfeld-Rudolstadt</t>
  </si>
  <si>
    <t>160730005005</t>
  </si>
  <si>
    <t>Bad Blankenburg, Stadt</t>
  </si>
  <si>
    <t>160730076076</t>
  </si>
  <si>
    <t>Rudolstadt, Stadt</t>
  </si>
  <si>
    <t>160730077077</t>
  </si>
  <si>
    <t>Saalfeld/Saale, Stadt</t>
  </si>
  <si>
    <t>160730106106</t>
  </si>
  <si>
    <t>Leutenberg, Stadt</t>
  </si>
  <si>
    <t>160730109109</t>
  </si>
  <si>
    <t>Uhlstädt-Kirchhasel</t>
  </si>
  <si>
    <t>160730111111</t>
  </si>
  <si>
    <t>Unterwellenborn</t>
  </si>
  <si>
    <t>160735005</t>
  </si>
  <si>
    <t>Schiefergebirge</t>
  </si>
  <si>
    <t>160735005028</t>
  </si>
  <si>
    <t>Gräfenthal, Stadt</t>
  </si>
  <si>
    <t>160735005046</t>
  </si>
  <si>
    <t>Lehesten, Stadt</t>
  </si>
  <si>
    <t>160735005067</t>
  </si>
  <si>
    <t>Probstzella</t>
  </si>
  <si>
    <t>160735012</t>
  </si>
  <si>
    <t>Schwarzatal</t>
  </si>
  <si>
    <t>160735012013</t>
  </si>
  <si>
    <t>Cursdorf</t>
  </si>
  <si>
    <t>160735012014</t>
  </si>
  <si>
    <t>Deesbach</t>
  </si>
  <si>
    <t>160735012017</t>
  </si>
  <si>
    <t>Döschnitz</t>
  </si>
  <si>
    <t>160735012037</t>
  </si>
  <si>
    <t>Katzhütte</t>
  </si>
  <si>
    <t>160735012055</t>
  </si>
  <si>
    <t>Meura</t>
  </si>
  <si>
    <t>160735012074</t>
  </si>
  <si>
    <t>160735012082</t>
  </si>
  <si>
    <t>Schwarzburg</t>
  </si>
  <si>
    <t>160735012084</t>
  </si>
  <si>
    <t>Sitzendorf</t>
  </si>
  <si>
    <t>160735012094</t>
  </si>
  <si>
    <t>Unterweißbach</t>
  </si>
  <si>
    <t>160735012113</t>
  </si>
  <si>
    <t>Schwarzatal, Stadt</t>
  </si>
  <si>
    <t>160735051</t>
  </si>
  <si>
    <t>Kaulsdorf</t>
  </si>
  <si>
    <t>160735051002</t>
  </si>
  <si>
    <t>Altenbeuthen</t>
  </si>
  <si>
    <t>160735051035</t>
  </si>
  <si>
    <t>Hohenwarte</t>
  </si>
  <si>
    <t>160735051038</t>
  </si>
  <si>
    <t>160735051107</t>
  </si>
  <si>
    <t>Drognitz</t>
  </si>
  <si>
    <t>160735054</t>
  </si>
  <si>
    <t>Königsee, Stadt</t>
  </si>
  <si>
    <t>160735054001</t>
  </si>
  <si>
    <t>160735054006</t>
  </si>
  <si>
    <t>Bechstedt</t>
  </si>
  <si>
    <t>160735054112</t>
  </si>
  <si>
    <t>16074</t>
  </si>
  <si>
    <t>Saale-Holzland-Kreis</t>
  </si>
  <si>
    <t>160740044044</t>
  </si>
  <si>
    <t>Kahla, Stadt</t>
  </si>
  <si>
    <t>160745005</t>
  </si>
  <si>
    <t>Heideland-Elstertal-Schkölen</t>
  </si>
  <si>
    <t>160745005012</t>
  </si>
  <si>
    <t>Crossen an der Elster</t>
  </si>
  <si>
    <t>160745005038</t>
  </si>
  <si>
    <t>160745005039</t>
  </si>
  <si>
    <t>160745005072</t>
  </si>
  <si>
    <t>Rauda</t>
  </si>
  <si>
    <t>160745005092</t>
  </si>
  <si>
    <t>Silbitz</t>
  </si>
  <si>
    <t>160745005106</t>
  </si>
  <si>
    <t>Walpernhain</t>
  </si>
  <si>
    <t>160745005116</t>
  </si>
  <si>
    <t>Schkölen, Stadt</t>
  </si>
  <si>
    <t>160745007</t>
  </si>
  <si>
    <t>Hügelland/Täler</t>
  </si>
  <si>
    <t>160745007007</t>
  </si>
  <si>
    <t>Bremsnitz</t>
  </si>
  <si>
    <t>160745007017</t>
  </si>
  <si>
    <t>Eineborn</t>
  </si>
  <si>
    <t>160745007022</t>
  </si>
  <si>
    <t>Geisenhain</t>
  </si>
  <si>
    <t>160745007024</t>
  </si>
  <si>
    <t>Gneus</t>
  </si>
  <si>
    <t>160745007029</t>
  </si>
  <si>
    <t>Großbockedra</t>
  </si>
  <si>
    <t>160745007045</t>
  </si>
  <si>
    <t>Karlsdorf</t>
  </si>
  <si>
    <t>160745007046</t>
  </si>
  <si>
    <t>Kleinbockedra</t>
  </si>
  <si>
    <t>160745007047</t>
  </si>
  <si>
    <t>Kleinebersdorf</t>
  </si>
  <si>
    <t>160745007053</t>
  </si>
  <si>
    <t>Lippersdorf-Erdmannsdorf</t>
  </si>
  <si>
    <t>160745007056</t>
  </si>
  <si>
    <t>Meusebach</t>
  </si>
  <si>
    <t>160745007064</t>
  </si>
  <si>
    <t>Oberbodnitz</t>
  </si>
  <si>
    <t>160745007066</t>
  </si>
  <si>
    <t>160745007071</t>
  </si>
  <si>
    <t>Rattelsdorf</t>
  </si>
  <si>
    <t>160745007074</t>
  </si>
  <si>
    <t>160745007077</t>
  </si>
  <si>
    <t>Renthendorf</t>
  </si>
  <si>
    <t>160745007097</t>
  </si>
  <si>
    <t>Tautendorf</t>
  </si>
  <si>
    <t>160745007101</t>
  </si>
  <si>
    <t>Tissa</t>
  </si>
  <si>
    <t>160745007102</t>
  </si>
  <si>
    <t>Trockenborn-Wolfersdorf</t>
  </si>
  <si>
    <t>160745007103</t>
  </si>
  <si>
    <t>Tröbnitz</t>
  </si>
  <si>
    <t>160745007104</t>
  </si>
  <si>
    <t>Unterbodnitz</t>
  </si>
  <si>
    <t>160745007107</t>
  </si>
  <si>
    <t>Waltersdorf</t>
  </si>
  <si>
    <t>160745007108</t>
  </si>
  <si>
    <t>160745011</t>
  </si>
  <si>
    <t>Südliches Saaletal</t>
  </si>
  <si>
    <t>160745011002</t>
  </si>
  <si>
    <t>Altenberga</t>
  </si>
  <si>
    <t>160745011004</t>
  </si>
  <si>
    <t>Bibra</t>
  </si>
  <si>
    <t>160745011008</t>
  </si>
  <si>
    <t>Bucha</t>
  </si>
  <si>
    <t>160745011016</t>
  </si>
  <si>
    <t>160745011021</t>
  </si>
  <si>
    <t>Freienorla</t>
  </si>
  <si>
    <t>160745011031</t>
  </si>
  <si>
    <t>Großeutersdorf</t>
  </si>
  <si>
    <t>160745011033</t>
  </si>
  <si>
    <t>Großpürschütz</t>
  </si>
  <si>
    <t>160745011034</t>
  </si>
  <si>
    <t>Gumperda</t>
  </si>
  <si>
    <t>160745011042</t>
  </si>
  <si>
    <t>Hummelshain</t>
  </si>
  <si>
    <t>160745011048</t>
  </si>
  <si>
    <t>Kleineutersdorf</t>
  </si>
  <si>
    <t>160745011049</t>
  </si>
  <si>
    <t>Laasdorf</t>
  </si>
  <si>
    <t>160745011052</t>
  </si>
  <si>
    <t>Lindig</t>
  </si>
  <si>
    <t>160745011057</t>
  </si>
  <si>
    <t>Milda</t>
  </si>
  <si>
    <t>160745011065</t>
  </si>
  <si>
    <t>Orlamünde, Stadt</t>
  </si>
  <si>
    <t>160745011076</t>
  </si>
  <si>
    <t>Reinstädt</t>
  </si>
  <si>
    <t>160745011079</t>
  </si>
  <si>
    <t>Rothenstein</t>
  </si>
  <si>
    <t>160745011087</t>
  </si>
  <si>
    <t>Schöps</t>
  </si>
  <si>
    <t>160745011089</t>
  </si>
  <si>
    <t>Seitenroda</t>
  </si>
  <si>
    <t>160745011095</t>
  </si>
  <si>
    <t>Sulza</t>
  </si>
  <si>
    <t>160745011114</t>
  </si>
  <si>
    <t>Zöllnitz</t>
  </si>
  <si>
    <t>160745014</t>
  </si>
  <si>
    <t>160745014041</t>
  </si>
  <si>
    <t>Hermsdorf, Stadt</t>
  </si>
  <si>
    <t>160745014059</t>
  </si>
  <si>
    <t>160745014075</t>
  </si>
  <si>
    <t>160745014084</t>
  </si>
  <si>
    <t>Schleifreisen</t>
  </si>
  <si>
    <t>160745014093</t>
  </si>
  <si>
    <t>St.Gangloff</t>
  </si>
  <si>
    <t>160745015</t>
  </si>
  <si>
    <t>Dornburg-Camburg</t>
  </si>
  <si>
    <t>160745015011</t>
  </si>
  <si>
    <t>Dornburg-Camburg, Stadt</t>
  </si>
  <si>
    <t>160745015019</t>
  </si>
  <si>
    <t>Frauenprießnitz</t>
  </si>
  <si>
    <t>160745015026</t>
  </si>
  <si>
    <t>Golmsdorf</t>
  </si>
  <si>
    <t>160745015032</t>
  </si>
  <si>
    <t>Großlöbichau</t>
  </si>
  <si>
    <t>160745015036</t>
  </si>
  <si>
    <t>Hainichen</t>
  </si>
  <si>
    <t>160745015043</t>
  </si>
  <si>
    <t>Jenalöbnitz</t>
  </si>
  <si>
    <t>160745015051</t>
  </si>
  <si>
    <t>Lehesten</t>
  </si>
  <si>
    <t>160745015054</t>
  </si>
  <si>
    <t>Löberschütz</t>
  </si>
  <si>
    <t>160745015063</t>
  </si>
  <si>
    <t>Neuengönna</t>
  </si>
  <si>
    <t>160745015096</t>
  </si>
  <si>
    <t>Tautenburg</t>
  </si>
  <si>
    <t>160745015099</t>
  </si>
  <si>
    <t>Thierschneck</t>
  </si>
  <si>
    <t>160745015112</t>
  </si>
  <si>
    <t>Wichmar</t>
  </si>
  <si>
    <t>160745015113</t>
  </si>
  <si>
    <t>Zimmern</t>
  </si>
  <si>
    <t>160745050</t>
  </si>
  <si>
    <t>Stadtroda, Stadt</t>
  </si>
  <si>
    <t>160745050058</t>
  </si>
  <si>
    <t>Möckern</t>
  </si>
  <si>
    <t>160745050081</t>
  </si>
  <si>
    <t>Ruttersdorf-Lotschen</t>
  </si>
  <si>
    <t>160745050094</t>
  </si>
  <si>
    <t>160745051</t>
  </si>
  <si>
    <t>Bürgel, Stadt</t>
  </si>
  <si>
    <t>160745051009</t>
  </si>
  <si>
    <t>160745051028</t>
  </si>
  <si>
    <t>Graitschen b. Bürgel</t>
  </si>
  <si>
    <t>160745051061</t>
  </si>
  <si>
    <t>Nausnitz</t>
  </si>
  <si>
    <t>160745051068</t>
  </si>
  <si>
    <t>160745052</t>
  </si>
  <si>
    <t>Eisenberg, Stadt</t>
  </si>
  <si>
    <t>160745052018</t>
  </si>
  <si>
    <t>160745052025</t>
  </si>
  <si>
    <t>Gösen</t>
  </si>
  <si>
    <t>160745052037</t>
  </si>
  <si>
    <t>Hainspitz</t>
  </si>
  <si>
    <t>160745052055</t>
  </si>
  <si>
    <t>160745052067</t>
  </si>
  <si>
    <t>160745052073</t>
  </si>
  <si>
    <t>Rauschwitz</t>
  </si>
  <si>
    <t>160745053</t>
  </si>
  <si>
    <t>Bad Klosterlausnitz</t>
  </si>
  <si>
    <t>160745053001</t>
  </si>
  <si>
    <t>160745053003</t>
  </si>
  <si>
    <t>160745053005</t>
  </si>
  <si>
    <t>Bobeck</t>
  </si>
  <si>
    <t>160745053082</t>
  </si>
  <si>
    <t>Scheiditz</t>
  </si>
  <si>
    <t>160745053085</t>
  </si>
  <si>
    <t>Schlöben</t>
  </si>
  <si>
    <t>160745053086</t>
  </si>
  <si>
    <t>Schöngleina</t>
  </si>
  <si>
    <t>160745053091</t>
  </si>
  <si>
    <t>Serba</t>
  </si>
  <si>
    <t>160745053098</t>
  </si>
  <si>
    <t>Tautenhain</t>
  </si>
  <si>
    <t>160745053105</t>
  </si>
  <si>
    <t>Waldeck</t>
  </si>
  <si>
    <t>160745053109</t>
  </si>
  <si>
    <t>16075</t>
  </si>
  <si>
    <t>Saale-Orla-Kreis</t>
  </si>
  <si>
    <t>160750046046</t>
  </si>
  <si>
    <t>Hirschberg, Stadt</t>
  </si>
  <si>
    <t>160750062062</t>
  </si>
  <si>
    <t>Bad Lobenstein, Stadt</t>
  </si>
  <si>
    <t>160750085085</t>
  </si>
  <si>
    <t>Pößneck, Stadt</t>
  </si>
  <si>
    <t>160750098098</t>
  </si>
  <si>
    <t>Schleiz, Stadt</t>
  </si>
  <si>
    <t>160750131131</t>
  </si>
  <si>
    <t>Gefell, Stadt</t>
  </si>
  <si>
    <t>160750132132</t>
  </si>
  <si>
    <t>Tanna, Stadt</t>
  </si>
  <si>
    <t>160750133133</t>
  </si>
  <si>
    <t>Wurzbach, Stadt</t>
  </si>
  <si>
    <t>160750134134</t>
  </si>
  <si>
    <t>Remptendorf</t>
  </si>
  <si>
    <t>160750135135</t>
  </si>
  <si>
    <t>Saalburg-Ebersdorf, Stadt</t>
  </si>
  <si>
    <t>160750136136</t>
  </si>
  <si>
    <t>Rosenthal am Rennsteig</t>
  </si>
  <si>
    <t>160755004</t>
  </si>
  <si>
    <t>Seenplatte</t>
  </si>
  <si>
    <t>160755004014</t>
  </si>
  <si>
    <t>Dittersdorf</t>
  </si>
  <si>
    <t>160755004033</t>
  </si>
  <si>
    <t>Görkwitz</t>
  </si>
  <si>
    <t>160755004034</t>
  </si>
  <si>
    <t>Göschitz</t>
  </si>
  <si>
    <t>160755004048</t>
  </si>
  <si>
    <t>Kirschkau</t>
  </si>
  <si>
    <t>160755004063</t>
  </si>
  <si>
    <t>Löhma</t>
  </si>
  <si>
    <t>160755004068</t>
  </si>
  <si>
    <t>Moßbach</t>
  </si>
  <si>
    <t>160755004072</t>
  </si>
  <si>
    <t>Neundorf (bei Schleiz)</t>
  </si>
  <si>
    <t>160755004076</t>
  </si>
  <si>
    <t>Oettersdorf</t>
  </si>
  <si>
    <t>160755004083</t>
  </si>
  <si>
    <t>Plothen</t>
  </si>
  <si>
    <t>160755004084</t>
  </si>
  <si>
    <t>Pörmitz</t>
  </si>
  <si>
    <t>160755004109</t>
  </si>
  <si>
    <t>Tegau</t>
  </si>
  <si>
    <t>160755004119</t>
  </si>
  <si>
    <t>Volkmannsdorf</t>
  </si>
  <si>
    <t>160755005</t>
  </si>
  <si>
    <t>Oppurg</t>
  </si>
  <si>
    <t>160755005006</t>
  </si>
  <si>
    <t>Bodelwitz</t>
  </si>
  <si>
    <t>160755005016</t>
  </si>
  <si>
    <t>Döbritz</t>
  </si>
  <si>
    <t>160755005031</t>
  </si>
  <si>
    <t>Gertewitz</t>
  </si>
  <si>
    <t>160755005039</t>
  </si>
  <si>
    <t>Grobengereuth</t>
  </si>
  <si>
    <t>160755005054</t>
  </si>
  <si>
    <t>Langenorla</t>
  </si>
  <si>
    <t>160755005056</t>
  </si>
  <si>
    <t>Lausnitz b. Neustadt an der Orla</t>
  </si>
  <si>
    <t>160755005074</t>
  </si>
  <si>
    <t>Nimritz</t>
  </si>
  <si>
    <t>160755005075</t>
  </si>
  <si>
    <t>Oberoppurg</t>
  </si>
  <si>
    <t>160755005077</t>
  </si>
  <si>
    <t>160755005087</t>
  </si>
  <si>
    <t>Quaschwitz</t>
  </si>
  <si>
    <t>160755005105</t>
  </si>
  <si>
    <t>Solkwitz</t>
  </si>
  <si>
    <t>160755005121</t>
  </si>
  <si>
    <t>Weira</t>
  </si>
  <si>
    <t>160755005124</t>
  </si>
  <si>
    <t>Wernburg</t>
  </si>
  <si>
    <t>160755011</t>
  </si>
  <si>
    <t>Triptis</t>
  </si>
  <si>
    <t>160755011019</t>
  </si>
  <si>
    <t>Dreitzsch</t>
  </si>
  <si>
    <t>160755011029</t>
  </si>
  <si>
    <t>Geroda</t>
  </si>
  <si>
    <t>160755011057</t>
  </si>
  <si>
    <t>Lemnitz</t>
  </si>
  <si>
    <t>160755011065</t>
  </si>
  <si>
    <t>Miesitz</t>
  </si>
  <si>
    <t>160755011066</t>
  </si>
  <si>
    <t>Mittelpöllnitz</t>
  </si>
  <si>
    <t>160755011093</t>
  </si>
  <si>
    <t>Rosendorf</t>
  </si>
  <si>
    <t>160755011099</t>
  </si>
  <si>
    <t>Schmieritz</t>
  </si>
  <si>
    <t>160755011114</t>
  </si>
  <si>
    <t>Tömmelsdorf</t>
  </si>
  <si>
    <t>160755011116</t>
  </si>
  <si>
    <t>Triptis, Stadt</t>
  </si>
  <si>
    <t>160755013</t>
  </si>
  <si>
    <t>Ranis-Ziegenrück</t>
  </si>
  <si>
    <t>160755013023</t>
  </si>
  <si>
    <t>Eßbach</t>
  </si>
  <si>
    <t>160755013035</t>
  </si>
  <si>
    <t>Gössitz</t>
  </si>
  <si>
    <t>160755013047</t>
  </si>
  <si>
    <t>Keila</t>
  </si>
  <si>
    <t>160755013069</t>
  </si>
  <si>
    <t>Moxa</t>
  </si>
  <si>
    <t>160755013079</t>
  </si>
  <si>
    <t>Paska</t>
  </si>
  <si>
    <t>160755013081</t>
  </si>
  <si>
    <t>Peuschen</t>
  </si>
  <si>
    <t>160755013088</t>
  </si>
  <si>
    <t>Ranis, Stadt</t>
  </si>
  <si>
    <t>160755013101</t>
  </si>
  <si>
    <t>Schmorda</t>
  </si>
  <si>
    <t>160755013102</t>
  </si>
  <si>
    <t>160755013103</t>
  </si>
  <si>
    <t>Seisla</t>
  </si>
  <si>
    <t>160755013125</t>
  </si>
  <si>
    <t>160755013127</t>
  </si>
  <si>
    <t>Ziegenrück, Stadt</t>
  </si>
  <si>
    <t>160755013129</t>
  </si>
  <si>
    <t>Krölpa</t>
  </si>
  <si>
    <t>160755050</t>
  </si>
  <si>
    <t>Neustadt an der Orla, Stadt</t>
  </si>
  <si>
    <t>160755050051</t>
  </si>
  <si>
    <t>Kospoda</t>
  </si>
  <si>
    <t>160755050073</t>
  </si>
  <si>
    <t>16076</t>
  </si>
  <si>
    <t>Greiz</t>
  </si>
  <si>
    <t>160760004004</t>
  </si>
  <si>
    <t>Berga/Elster, Stadt</t>
  </si>
  <si>
    <t>160760022022</t>
  </si>
  <si>
    <t>Greiz, Stadt</t>
  </si>
  <si>
    <t>160760061061</t>
  </si>
  <si>
    <t>Ronneburg, Stadt</t>
  </si>
  <si>
    <t>160760088088</t>
  </si>
  <si>
    <t>Harth-Pöllnitz</t>
  </si>
  <si>
    <t>160760089089</t>
  </si>
  <si>
    <t>Kraftsdorf</t>
  </si>
  <si>
    <t>160760092092</t>
  </si>
  <si>
    <t>Auma-Weidatal, Stadt</t>
  </si>
  <si>
    <t>160760093093</t>
  </si>
  <si>
    <t>Mohlsdorf-Teichwolframsdorf</t>
  </si>
  <si>
    <t>160765004</t>
  </si>
  <si>
    <t>Wünschendorf/Elster</t>
  </si>
  <si>
    <t>160765004009</t>
  </si>
  <si>
    <t>Braunichswalde</t>
  </si>
  <si>
    <t>160765004017</t>
  </si>
  <si>
    <t>Endschütz</t>
  </si>
  <si>
    <t>160765004019</t>
  </si>
  <si>
    <t>Gauern</t>
  </si>
  <si>
    <t>160765004027</t>
  </si>
  <si>
    <t>Hilbersdorf</t>
  </si>
  <si>
    <t>160765004034</t>
  </si>
  <si>
    <t>Kauern</t>
  </si>
  <si>
    <t>160765004043</t>
  </si>
  <si>
    <t>Linda b. Weida</t>
  </si>
  <si>
    <t>160765004055</t>
  </si>
  <si>
    <t>Paitzdorf</t>
  </si>
  <si>
    <t>160765004062</t>
  </si>
  <si>
    <t>160765004069</t>
  </si>
  <si>
    <t>Seelingstädt</t>
  </si>
  <si>
    <t>160765004074</t>
  </si>
  <si>
    <t>Teichwitz</t>
  </si>
  <si>
    <t>160765004084</t>
  </si>
  <si>
    <t>160765006</t>
  </si>
  <si>
    <t>Münchenbernsdorf</t>
  </si>
  <si>
    <t>160765006007</t>
  </si>
  <si>
    <t>Bocka</t>
  </si>
  <si>
    <t>160765006033</t>
  </si>
  <si>
    <t>Hundhaupten</t>
  </si>
  <si>
    <t>160765006042</t>
  </si>
  <si>
    <t>Lederhose</t>
  </si>
  <si>
    <t>160765006044</t>
  </si>
  <si>
    <t>Lindenkreuz</t>
  </si>
  <si>
    <t>160765006049</t>
  </si>
  <si>
    <t>Münchenbernsdorf, Stadt</t>
  </si>
  <si>
    <t>160765006064</t>
  </si>
  <si>
    <t>Saara</t>
  </si>
  <si>
    <t>160765006068</t>
  </si>
  <si>
    <t>160765006086</t>
  </si>
  <si>
    <t>Zedlitz</t>
  </si>
  <si>
    <t>160765008</t>
  </si>
  <si>
    <t>Am Brahmetal</t>
  </si>
  <si>
    <t>160765008006</t>
  </si>
  <si>
    <t>Bethenhausen</t>
  </si>
  <si>
    <t>160765008008</t>
  </si>
  <si>
    <t>Brahmenau</t>
  </si>
  <si>
    <t>160765008023</t>
  </si>
  <si>
    <t>Großenstein</t>
  </si>
  <si>
    <t>160765008028</t>
  </si>
  <si>
    <t>160765008036</t>
  </si>
  <si>
    <t>Korbußen</t>
  </si>
  <si>
    <t>160765008058</t>
  </si>
  <si>
    <t>Pölzig</t>
  </si>
  <si>
    <t>160765008059</t>
  </si>
  <si>
    <t>Reichstädt</t>
  </si>
  <si>
    <t>160765008067</t>
  </si>
  <si>
    <t>Schwaara</t>
  </si>
  <si>
    <t>160765051</t>
  </si>
  <si>
    <t>Bad Köstritz, Stadt</t>
  </si>
  <si>
    <t>160765051003</t>
  </si>
  <si>
    <t>160765051012</t>
  </si>
  <si>
    <t>Caaschwitz</t>
  </si>
  <si>
    <t>160765051026</t>
  </si>
  <si>
    <t>160765053</t>
  </si>
  <si>
    <t>Weida, Stadt</t>
  </si>
  <si>
    <t>160765053014</t>
  </si>
  <si>
    <t>Crimla</t>
  </si>
  <si>
    <t>160765053079</t>
  </si>
  <si>
    <t>160765054</t>
  </si>
  <si>
    <t>Zeulenroda-Triebes, Stadt</t>
  </si>
  <si>
    <t>160765054041</t>
  </si>
  <si>
    <t>Langenwolschendorf</t>
  </si>
  <si>
    <t>160765054081</t>
  </si>
  <si>
    <t>Weißendorf</t>
  </si>
  <si>
    <t>160765054087</t>
  </si>
  <si>
    <t>160765056</t>
  </si>
  <si>
    <t>Langenwetzendorf</t>
  </si>
  <si>
    <t>160765056029</t>
  </si>
  <si>
    <t>Hohenleuben, Stadt</t>
  </si>
  <si>
    <t>160765056038</t>
  </si>
  <si>
    <t>Kühdorf</t>
  </si>
  <si>
    <t>160765056039</t>
  </si>
  <si>
    <t>16077</t>
  </si>
  <si>
    <t>Altenburger Land</t>
  </si>
  <si>
    <t>160770001001</t>
  </si>
  <si>
    <t>Altenburg, Stadt</t>
  </si>
  <si>
    <t>160770028028</t>
  </si>
  <si>
    <t>Lucka, Stadt</t>
  </si>
  <si>
    <t>160770032032</t>
  </si>
  <si>
    <t>Meuselwitz, Stadt</t>
  </si>
  <si>
    <t>160775004</t>
  </si>
  <si>
    <t>Pleißenaue</t>
  </si>
  <si>
    <t>160775004005</t>
  </si>
  <si>
    <t>Fockendorf</t>
  </si>
  <si>
    <t>160775004007</t>
  </si>
  <si>
    <t>Gerstenberg</t>
  </si>
  <si>
    <t>160775004015</t>
  </si>
  <si>
    <t>160775004048</t>
  </si>
  <si>
    <t>Treben</t>
  </si>
  <si>
    <t>160775004052</t>
  </si>
  <si>
    <t>Windischleuba</t>
  </si>
  <si>
    <t>160775005</t>
  </si>
  <si>
    <t>Rositz</t>
  </si>
  <si>
    <t>160775005008</t>
  </si>
  <si>
    <t>Göhren</t>
  </si>
  <si>
    <t>160775005009</t>
  </si>
  <si>
    <t>Göllnitz</t>
  </si>
  <si>
    <t>160775005022</t>
  </si>
  <si>
    <t>Kriebitzsch</t>
  </si>
  <si>
    <t>160775005027</t>
  </si>
  <si>
    <t>Lödla</t>
  </si>
  <si>
    <t>160775005031</t>
  </si>
  <si>
    <t>Mehna</t>
  </si>
  <si>
    <t>160775005034</t>
  </si>
  <si>
    <t>Monstab</t>
  </si>
  <si>
    <t>160775005042</t>
  </si>
  <si>
    <t>160775005044</t>
  </si>
  <si>
    <t>Starkenberg</t>
  </si>
  <si>
    <t>160775009</t>
  </si>
  <si>
    <t>Oberes Sprottental</t>
  </si>
  <si>
    <t>160775009016</t>
  </si>
  <si>
    <t>Heukewalde</t>
  </si>
  <si>
    <t>160775009018</t>
  </si>
  <si>
    <t>Jonaswalde</t>
  </si>
  <si>
    <t>160775009026</t>
  </si>
  <si>
    <t>Löbichau</t>
  </si>
  <si>
    <t>160775009041</t>
  </si>
  <si>
    <t>Posterstein</t>
  </si>
  <si>
    <t>160775009047</t>
  </si>
  <si>
    <t>Thonhausen</t>
  </si>
  <si>
    <t>160775009049</t>
  </si>
  <si>
    <t>Vollmershain</t>
  </si>
  <si>
    <t>160775050</t>
  </si>
  <si>
    <t>Gößnitz, Stadt</t>
  </si>
  <si>
    <t>160775050012</t>
  </si>
  <si>
    <t>160775050017</t>
  </si>
  <si>
    <t>Heyersdorf</t>
  </si>
  <si>
    <t>160775050039</t>
  </si>
  <si>
    <t>Ponitz</t>
  </si>
  <si>
    <t>160775051</t>
  </si>
  <si>
    <t>Nobitz</t>
  </si>
  <si>
    <t>160775051011</t>
  </si>
  <si>
    <t>Göpfersdorf</t>
  </si>
  <si>
    <t>160775051023</t>
  </si>
  <si>
    <t>Langenleuba-Niederhain</t>
  </si>
  <si>
    <t>160775051036</t>
  </si>
  <si>
    <t>160775052</t>
  </si>
  <si>
    <t>Schmölln, Stadt</t>
  </si>
  <si>
    <t>160775052003</t>
  </si>
  <si>
    <t>Dobitschen</t>
  </si>
  <si>
    <t>160775052043</t>
  </si>
  <si>
    <t>Name</t>
  </si>
  <si>
    <t>Regionalebene</t>
  </si>
  <si>
    <t>Land</t>
  </si>
  <si>
    <t>Stadtkreis/kreisfreie Stadt/Landkreis</t>
  </si>
  <si>
    <t>Gemeinde</t>
  </si>
  <si>
    <t>Gemeindeverband</t>
  </si>
  <si>
    <t>Zeichenerklärung</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</si>
  <si>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</si>
  <si>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</si>
  <si>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</si>
  <si>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</si>
  <si>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</si>
  <si>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</si>
  <si>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</si>
  <si>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</si>
  <si>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</si>
  <si>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</si>
  <si>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</si>
  <si>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</si>
  <si>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</si>
  <si>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</si>
  <si>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</si>
  <si>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</si>
  <si>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</si>
  <si>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
  </si>
  <si>
    <t>Allgemeine Informationen</t>
  </si>
  <si>
    <t>Amtlicher 
Gemeinde-schlüssel (AGS)</t>
  </si>
  <si>
    <t xml:space="preserve">Deutsche im Ausland </t>
  </si>
  <si>
    <t>Deutsche im Ausland sind die im Ausland tätigen Angehörigen der Bundeswehr, der Polizeibehörden und des Auswärtigen Dienstes einschließlich ihrer dort ansässigen Familien. Die ins Ausland entsandten Personen und ihre dort ansässigen Familien werden nur in der regionalen Einheit "Deutschland" berücksichtigt. Die Summe der Länderergebnisse ist daher kleiner als das Bundesergebnis.</t>
  </si>
  <si>
    <t xml:space="preserve">Bund (mit Deutschen im Ausland) </t>
  </si>
  <si>
    <t>absolut</t>
  </si>
  <si>
    <t>%</t>
  </si>
  <si>
    <t>Bevölkerung nach Zensus und Vergleich zur Bevölkerungsfortschreibung</t>
  </si>
  <si>
    <t>Veränderung Zensus 2022 zur Bevölkerungsfortschreibung zum 30.06.2022 
auf Basis Zensus 2011**</t>
  </si>
  <si>
    <t>** Die Personengruppe der Deutschen im Ausland ist im Zensus 2022 in der bundesweiten Einwohnerzahl enthalten. Für die Bevölkerungsfortschreibung liegt diese Information nicht vor, weshalb für die Bevölkerungsfortschreibung keine Zahlen für das Bundesgebiet ausgewiesen werden.</t>
  </si>
  <si>
    <t>Die Ergebnisse umfassen die in Deutschland lebenden Personen sowie die im Ausland tätigen Angehörigen der Bundeswehr, der Polizeibehörden und des Auswärtigen Dienstes einschließlich ihrer dort ansässigen Familien. Die ins Ausland entsandten Personen und ihre dort ansässigen Familien werden nur in der regionalen Einheit "Deutschland" berücksichtigt. Die Summe der Länderergebnisse ist daher kleiner als das Bundesergebnis.</t>
  </si>
  <si>
    <t>Basis der Auswertung sind die Ergebnisse des Zensus 2022 mit Stichtag 15.05.2022</t>
  </si>
  <si>
    <t>–</t>
  </si>
  <si>
    <t>Statistische Ämter des Bundes und der Länder, 
vertreten durch die Präsidentin des Statistischen Bundesamtes</t>
  </si>
  <si>
    <t>© Statistische Ämter des Bundes und der Länder 2024,</t>
  </si>
  <si>
    <t>Einwohnerzahlen des Zensus 2022 für die Festsetzung der amtlichen Einwohnerzahl und die Bevölkerungsfortschreibung</t>
  </si>
  <si>
    <t>Bevölkerungszahl (nachrichtlich)</t>
  </si>
  <si>
    <t>Zeichenerklärung:</t>
  </si>
  <si>
    <t>–     = Genau Null oder auf Null geändert</t>
  </si>
  <si>
    <t>Bevölkerung
Zensus 2022*</t>
  </si>
  <si>
    <t>Bevölkerung
Bevölkerungsfortschreibung zum 30.06.2022 auf Basis Zensus 2011**</t>
  </si>
  <si>
    <t>Bevölkerung (nachrichtlich)
Zensus 2022</t>
  </si>
  <si>
    <t>Abweichung Bevölkerung (nachrichtlich)
Zensus 2022</t>
  </si>
  <si>
    <t>* In bundesweit 163 Gemeinden konnten für insgesamt 277 Anschriften die Daten nicht vollständig verarbeitet werden, obwohl die Anschriften für die Zensusbefragung ausgewählt worden waren. An diesen Anschriften werden die melderechtlich erfassten Personen bei der Bevölkerungszahl der Gemeinden berücksichtigt. Bevölkerungszahlen unter Berücksichtigung dieser Differenz von insgesamt 8 766 Personen sind im Tabellenblatt "Bevölkerung_nachrichtlich" dargestellt.</t>
  </si>
  <si>
    <t>Zensus 2022 - Bevölkerungszahlen des Zensus 2022 zur Festsetzung der amtlichen Einwohnerzahlen</t>
  </si>
  <si>
    <t>Die Bevölkerungszahl (Insgesamt) wird durch die statistische Geheimhaltung nicht verändert. Aus diesem Grund kann die Summe der Einzelergebnisse einer Tabelle von der Bevölkerungszahl abweichen.</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</si>
  <si>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zum Beispiel wegen unklarer Abgrenzung der Anschrift. Die an diesen Anschriften melderechtlich erfassten Personen werden aber bei der Einwohnerzahl der Gemeinden berücksichtigt. Es liegen jedoch keine Ergebnisse zu den weiteren im Rahmen des Zensus erfassten Bereichen (Demografie, Haushalte und Familien, Bildungsstand und Erwerbstätigkeit) vor.</t>
  </si>
  <si>
    <t>Ergebnisse des Zensus 2022 - Bevölkerung</t>
  </si>
  <si>
    <t xml:space="preserve">Zensus 2022 - Ausgewählte Ergebnisse zur Bevölkerungszahl zum Stichtag 15. Mai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</si>
</sst>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0.000"/>
  </numFmts>
  <fonts count="3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etaNormalLF-Roman"/>
      <family val="2"/>
    </font>
    <font>
      <sz val="10"/>
      <name val="Arial"/>
      <family val="2"/>
    </font>
    <font>
      <sz val="10"/>
      <name val="MS Sans Serif"/>
      <family val="2"/>
    </font>
    <font>
      <sz val="10"/>
      <name val="MS Sans Serif"/>
    </font>
    <font>
      <sz val="11"/>
      <name val="Calibri"/>
      <family val="2"/>
    </font>
    <font>
      <sz val="11"/>
      <name val="Calibri"/>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rgb="FF1E1E1E"/>
      <name val="Arial"/>
      <family val="2"/>
    </font>
    <font>
      <i/>
      <sz val="10"/>
      <name val="Arial"/>
      <family val="2"/>
    </font>
    <font>
      <u/>
      <sz val="10"/>
      <color theme="10"/>
      <name val="MS Sans Serif"/>
    </font>
    <font>
      <b/>
      <sz val="11"/>
      <color theme="1"/>
      <name val="Arial"/>
      <family val="2"/>
    </font>
    <font>
      <b/>
      <sz val="11"/>
      <name val="Arial"/>
      <family val="2"/>
    </font>
    <font>
      <b/>
      <u/>
      <sz val="11"/>
      <color theme="10"/>
      <name val="Calibri"/>
      <family val="2"/>
      <scheme val="minor"/>
    </font>
    <font>
      <b/>
      <sz val="11"/>
      <color rgb="FF1E1E1E"/>
      <name val="Arial"/>
      <family val="2"/>
    </font>
    <font>
      <b/>
      <sz val="12"/>
      <name val="Arial"/>
      <family val="2"/>
    </font>
    <font>
      <sz val="10"/>
      <color theme="0"/>
      <name val="Arial"/>
      <family val="2"/>
    </font>
    <font>
      <b/>
      <sz val="10"/>
      <color theme="1"/>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5">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4"/>
      </bottom>
      <diagonal/>
    </border>
    <border>
      <left/>
      <right/>
      <top style="medium">
        <color theme="4"/>
      </top>
      <bottom/>
      <diagonal/>
    </border>
  </borders>
  <cellStyleXfs count="22">
    <xf numFmtId="0" fontId="0" fillId="0" borderId="0"/>
    <xf numFmtId="0" fontId="9" fillId="0" borderId="0"/>
    <xf numFmtId="0" fontId="10" fillId="0" borderId="0"/>
    <xf numFmtId="0" fontId="7" fillId="0" borderId="0"/>
    <xf numFmtId="9" fontId="11" fillId="0" borderId="0" applyFont="0" applyFill="0" applyBorder="0" applyAlignment="0" applyProtection="0"/>
    <xf numFmtId="0" fontId="12" fillId="0" borderId="0"/>
    <xf numFmtId="0" fontId="13" fillId="0" borderId="0"/>
    <xf numFmtId="0" fontId="6" fillId="0" borderId="0"/>
    <xf numFmtId="0" fontId="5" fillId="0" borderId="0"/>
    <xf numFmtId="0" fontId="9" fillId="0" borderId="0"/>
    <xf numFmtId="0" fontId="17" fillId="0" borderId="0" applyNumberFormat="0" applyFill="0" applyBorder="0" applyProtection="0">
      <alignment horizontal="left" vertical="top"/>
    </xf>
    <xf numFmtId="0" fontId="9" fillId="0" borderId="0"/>
    <xf numFmtId="0" fontId="9" fillId="0" borderId="0"/>
    <xf numFmtId="0" fontId="4" fillId="0" borderId="0"/>
    <xf numFmtId="0" fontId="3" fillId="0" borderId="0"/>
    <xf numFmtId="0" fontId="22" fillId="0" borderId="0" applyNumberFormat="0" applyFill="0" applyBorder="0" applyAlignment="0" applyProtection="0"/>
    <xf numFmtId="0" fontId="2" fillId="0" borderId="0"/>
    <xf numFmtId="0" fontId="2" fillId="0" borderId="0"/>
    <xf numFmtId="0" fontId="1" fillId="0" borderId="0"/>
    <xf numFmtId="0" fontId="1" fillId="0" borderId="0"/>
    <xf numFmtId="0" fontId="1" fillId="0" borderId="0"/>
    <xf numFmtId="0" fontId="12" fillId="0" borderId="0"/>
  </cellStyleXfs>
  <cellXfs count="70">
    <xf numFmtId="0" fontId="0" fillId="0" borderId="0" xfId="0"/>
    <xf numFmtId="0" fontId="8" fillId="0" borderId="0" xfId="0" applyFont="1"/>
    <xf numFmtId="164" fontId="8" fillId="0" borderId="0" xfId="0" applyNumberFormat="1" applyFont="1"/>
    <xf numFmtId="0" fontId="14" fillId="0" borderId="0" xfId="0" applyFont="1"/>
    <xf numFmtId="164" fontId="9" fillId="0" borderId="0" xfId="0" quotePrefix="1" applyNumberFormat="1" applyFont="1" applyBorder="1"/>
    <xf numFmtId="49" fontId="14" fillId="0" borderId="0" xfId="0" applyNumberFormat="1" applyFont="1"/>
    <xf numFmtId="0" fontId="19" fillId="0" borderId="0" xfId="9" applyFont="1" applyFill="1" applyAlignment="1">
      <alignment horizontal="left" vertical="top" wrapText="1"/>
    </xf>
    <xf numFmtId="49" fontId="18" fillId="0" borderId="0" xfId="10" applyNumberFormat="1" applyFont="1" applyFill="1" applyAlignment="1">
      <alignment vertical="top" wrapText="1"/>
    </xf>
    <xf numFmtId="49" fontId="18" fillId="0" borderId="0" xfId="10" applyNumberFormat="1" applyFont="1" applyFill="1" applyAlignment="1">
      <alignment horizontal="left" vertical="top" wrapText="1"/>
    </xf>
    <xf numFmtId="49" fontId="19" fillId="0" borderId="1" xfId="9" applyNumberFormat="1" applyFont="1" applyFill="1" applyBorder="1" applyAlignment="1">
      <alignment horizontal="left" vertical="top" wrapText="1"/>
    </xf>
    <xf numFmtId="49" fontId="19" fillId="0" borderId="0" xfId="9" applyNumberFormat="1" applyFont="1" applyFill="1" applyBorder="1" applyAlignment="1">
      <alignment horizontal="left" vertical="top" wrapText="1"/>
    </xf>
    <xf numFmtId="0" fontId="9" fillId="0" borderId="0" xfId="9" applyNumberFormat="1" applyFont="1" applyFill="1" applyAlignment="1">
      <alignment horizontal="left" vertical="top" wrapText="1"/>
    </xf>
    <xf numFmtId="0" fontId="14" fillId="0" borderId="0" xfId="1" applyFont="1" applyAlignment="1">
      <alignment vertical="top"/>
    </xf>
    <xf numFmtId="0" fontId="14" fillId="0" borderId="0" xfId="1" quotePrefix="1" applyFont="1" applyAlignment="1">
      <alignment vertical="top" wrapText="1"/>
    </xf>
    <xf numFmtId="0" fontId="19" fillId="0" borderId="0" xfId="12" applyFont="1" applyAlignment="1">
      <alignment vertical="top" wrapText="1"/>
    </xf>
    <xf numFmtId="0" fontId="14" fillId="0" borderId="0" xfId="0" applyFont="1" applyAlignment="1">
      <alignment vertical="top" wrapText="1"/>
    </xf>
    <xf numFmtId="0" fontId="19" fillId="0" borderId="0" xfId="9" applyFont="1" applyFill="1" applyBorder="1" applyAlignment="1">
      <alignment horizontal="left" vertical="top" wrapText="1"/>
    </xf>
    <xf numFmtId="0" fontId="9" fillId="0" borderId="0" xfId="9" applyFont="1" applyFill="1" applyBorder="1" applyAlignment="1">
      <alignment horizontal="left" vertical="top" wrapText="1"/>
    </xf>
    <xf numFmtId="3" fontId="8" fillId="0" borderId="0" xfId="0" applyNumberFormat="1" applyFont="1"/>
    <xf numFmtId="0" fontId="23" fillId="0" borderId="0" xfId="0" applyFont="1"/>
    <xf numFmtId="49" fontId="24" fillId="0" borderId="0" xfId="11" applyNumberFormat="1" applyFont="1" applyAlignment="1">
      <alignment vertical="top"/>
    </xf>
    <xf numFmtId="0" fontId="25" fillId="0" borderId="0" xfId="15" applyFont="1" applyAlignment="1">
      <alignment vertical="top" wrapText="1"/>
    </xf>
    <xf numFmtId="0" fontId="9" fillId="0" borderId="0" xfId="1" quotePrefix="1" applyFont="1" applyFill="1" applyAlignment="1">
      <alignment horizontal="left"/>
    </xf>
    <xf numFmtId="0" fontId="14" fillId="0" borderId="0" xfId="1" applyFont="1" applyAlignment="1">
      <alignment vertical="top" wrapText="1"/>
    </xf>
    <xf numFmtId="0" fontId="8" fillId="0" borderId="0" xfId="0" applyFont="1" applyFill="1"/>
    <xf numFmtId="0" fontId="9" fillId="0" borderId="0" xfId="0" applyFont="1" applyFill="1"/>
    <xf numFmtId="164" fontId="9" fillId="0" borderId="0" xfId="0" quotePrefix="1" applyNumberFormat="1" applyFont="1" applyBorder="1" applyAlignment="1">
      <alignment horizontal="right"/>
    </xf>
    <xf numFmtId="165" fontId="21" fillId="0" borderId="0" xfId="4" quotePrefix="1" applyNumberFormat="1" applyFont="1" applyBorder="1" applyAlignment="1">
      <alignment horizontal="right"/>
    </xf>
    <xf numFmtId="0" fontId="27" fillId="0" borderId="0" xfId="0" applyFont="1"/>
    <xf numFmtId="3" fontId="8" fillId="0" borderId="0" xfId="0" applyNumberFormat="1" applyFont="1" applyAlignment="1">
      <alignment horizontal="right"/>
    </xf>
    <xf numFmtId="3" fontId="8" fillId="0" borderId="0" xfId="0" quotePrefix="1" applyNumberFormat="1" applyFont="1" applyAlignment="1">
      <alignment horizontal="right"/>
    </xf>
    <xf numFmtId="0" fontId="8" fillId="0" borderId="0" xfId="0" applyFont="1" applyFill="1" applyAlignment="1">
      <alignment horizontal="left"/>
    </xf>
    <xf numFmtId="0" fontId="29" fillId="0" borderId="0" xfId="0" applyFont="1"/>
    <xf numFmtId="0" fontId="14" fillId="0" borderId="0" xfId="0" quotePrefix="1" applyFont="1"/>
    <xf numFmtId="0" fontId="9" fillId="0" borderId="0" xfId="0" applyFont="1"/>
    <xf numFmtId="3" fontId="9" fillId="0" borderId="0" xfId="0" applyNumberFormat="1" applyFont="1"/>
    <xf numFmtId="164" fontId="9" fillId="0" borderId="0" xfId="0" applyNumberFormat="1" applyFont="1"/>
    <xf numFmtId="49" fontId="9" fillId="0" borderId="0" xfId="9" applyNumberFormat="1" applyFont="1" applyFill="1" applyAlignment="1">
      <alignment horizontal="left" vertical="top" wrapText="1"/>
    </xf>
    <xf numFmtId="0" fontId="19" fillId="0" borderId="1" xfId="9" applyFont="1" applyFill="1" applyBorder="1" applyAlignment="1">
      <alignment horizontal="left" vertical="top" wrapText="1"/>
    </xf>
    <xf numFmtId="0" fontId="8" fillId="0" borderId="0" xfId="0" applyFont="1" applyBorder="1"/>
    <xf numFmtId="0" fontId="14" fillId="0" borderId="3" xfId="0" applyFont="1" applyBorder="1"/>
    <xf numFmtId="164" fontId="9" fillId="0" borderId="3" xfId="0" quotePrefix="1" applyNumberFormat="1" applyFont="1" applyBorder="1" applyAlignment="1">
      <alignment horizontal="right"/>
    </xf>
    <xf numFmtId="165" fontId="21" fillId="0" borderId="3" xfId="4" quotePrefix="1" applyNumberFormat="1" applyFont="1" applyBorder="1" applyAlignment="1">
      <alignment horizontal="right"/>
    </xf>
    <xf numFmtId="164" fontId="8" fillId="0" borderId="0" xfId="0" applyNumberFormat="1" applyFont="1" applyBorder="1"/>
    <xf numFmtId="0" fontId="8" fillId="0" borderId="4" xfId="0" applyFont="1" applyBorder="1"/>
    <xf numFmtId="49" fontId="14" fillId="0" borderId="0" xfId="18" applyNumberFormat="1" applyFont="1"/>
    <xf numFmtId="3" fontId="8" fillId="0" borderId="0" xfId="0" applyNumberFormat="1" applyFont="1" applyBorder="1" applyAlignment="1">
      <alignment horizontal="right"/>
    </xf>
    <xf numFmtId="0" fontId="9" fillId="0" borderId="0" xfId="1" applyFont="1" applyFill="1" applyAlignment="1">
      <alignment horizontal="left"/>
    </xf>
    <xf numFmtId="0" fontId="15" fillId="3" borderId="0" xfId="20" applyFont="1" applyFill="1" applyAlignment="1">
      <alignment horizontal="left" vertical="center"/>
    </xf>
    <xf numFmtId="0" fontId="16" fillId="3" borderId="0" xfId="20" applyFont="1" applyFill="1" applyAlignment="1">
      <alignment horizontal="left" vertical="center"/>
    </xf>
    <xf numFmtId="0" fontId="15" fillId="0" borderId="0" xfId="20" applyFont="1" applyAlignment="1">
      <alignment horizontal="left" vertical="center"/>
    </xf>
    <xf numFmtId="0" fontId="15" fillId="0" borderId="0" xfId="21" applyFont="1" applyAlignment="1">
      <alignment horizontal="left" vertical="center"/>
    </xf>
    <xf numFmtId="0" fontId="26" fillId="0" borderId="0" xfId="21" applyFont="1" applyAlignment="1">
      <alignment horizontal="left" vertical="center"/>
    </xf>
    <xf numFmtId="0" fontId="20" fillId="0" borderId="0" xfId="21" applyFont="1" applyAlignment="1">
      <alignment horizontal="left" vertical="center"/>
    </xf>
    <xf numFmtId="0" fontId="15" fillId="0" borderId="0" xfId="21" applyFont="1" applyAlignment="1">
      <alignment vertical="top" wrapText="1"/>
    </xf>
    <xf numFmtId="0" fontId="20" fillId="0" borderId="0" xfId="20" applyFont="1" applyAlignment="1">
      <alignment horizontal="left" vertical="center"/>
    </xf>
    <xf numFmtId="0" fontId="15" fillId="0" borderId="0" xfId="21" applyFont="1" applyAlignment="1">
      <alignment horizontal="left" vertical="center" wrapText="1"/>
    </xf>
    <xf numFmtId="0" fontId="9" fillId="0" borderId="0" xfId="20" applyFont="1" applyAlignment="1">
      <alignment horizontal="left" vertical="top"/>
    </xf>
    <xf numFmtId="0" fontId="9" fillId="0" borderId="0" xfId="21" applyFont="1" applyAlignment="1">
      <alignment horizontal="left" vertical="top"/>
    </xf>
    <xf numFmtId="0" fontId="9" fillId="0" borderId="0" xfId="20" applyFont="1" applyAlignment="1">
      <alignment horizontal="left"/>
    </xf>
    <xf numFmtId="0" fontId="9" fillId="0" borderId="0" xfId="21" applyFont="1" applyFill="1" applyAlignment="1">
      <alignment vertical="top"/>
    </xf>
    <xf numFmtId="0" fontId="1" fillId="0" borderId="0" xfId="19"/>
    <xf numFmtId="0" fontId="28" fillId="2" borderId="2" xfId="0" applyFont="1" applyFill="1" applyBorder="1" applyAlignment="1">
      <alignment horizontal="left" vertical="center" wrapText="1" indent="1"/>
    </xf>
    <xf numFmtId="0" fontId="28" fillId="2" borderId="2" xfId="0" applyFont="1" applyFill="1" applyBorder="1" applyAlignment="1">
      <alignment horizontal="left" vertical="center" indent="1"/>
    </xf>
    <xf numFmtId="3" fontId="28" fillId="2" borderId="2" xfId="0" applyNumberFormat="1" applyFont="1" applyFill="1" applyBorder="1" applyAlignment="1">
      <alignment horizontal="left" vertical="center" wrapText="1" indent="1"/>
    </xf>
    <xf numFmtId="0" fontId="8" fillId="0" borderId="0" xfId="0" applyFont="1" applyFill="1" applyAlignment="1">
      <alignment horizontal="left" indent="1"/>
    </xf>
    <xf numFmtId="0" fontId="9" fillId="0" borderId="3" xfId="0" applyFont="1" applyBorder="1"/>
    <xf numFmtId="3" fontId="9" fillId="0" borderId="3" xfId="0" applyNumberFormat="1" applyFont="1" applyBorder="1"/>
    <xf numFmtId="3" fontId="9" fillId="0" borderId="3" xfId="0" applyNumberFormat="1" applyFont="1" applyBorder="1" applyAlignment="1">
      <alignment horizontal="right"/>
    </xf>
    <xf numFmtId="0" fontId="28" fillId="2" borderId="2" xfId="0" applyFont="1" applyFill="1" applyBorder="1" applyAlignment="1">
      <alignment horizontal="left" vertical="center" wrapText="1" indent="1"/>
    </xf>
  </cellXfs>
  <cellStyles count="22">
    <cellStyle name="Link" xfId="15" builtinId="8"/>
    <cellStyle name="Link 2" xfId="10"/>
    <cellStyle name="Prozent" xfId="4" builtinId="5"/>
    <cellStyle name="Standard" xfId="0" builtinId="0"/>
    <cellStyle name="Standard 10" xfId="9"/>
    <cellStyle name="Standard 11" xfId="11"/>
    <cellStyle name="Standard 12" xfId="14"/>
    <cellStyle name="Standard 13" xfId="16"/>
    <cellStyle name="Standard 2" xfId="1"/>
    <cellStyle name="Standard 2 2" xfId="12"/>
    <cellStyle name="Standard 3" xfId="3"/>
    <cellStyle name="Standard 3 2" xfId="18"/>
    <cellStyle name="Standard 4" xfId="2"/>
    <cellStyle name="Standard 5" xfId="5"/>
    <cellStyle name="Standard 6" xfId="6"/>
    <cellStyle name="Standard 6 2" xfId="21"/>
    <cellStyle name="Standard 7" xfId="7"/>
    <cellStyle name="Standard 7 2" xfId="17"/>
    <cellStyle name="Standard 7 2 2" xfId="19"/>
    <cellStyle name="Standard 8" xfId="8"/>
    <cellStyle name="Standard 8 2" xfId="20"/>
    <cellStyle name="Standard 9" xfId="1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152400</xdr:colOff>
      <xdr:row>29</xdr:row>
      <xdr:rowOff>133350</xdr:rowOff>
    </xdr:to>
    <xdr:pic>
      <xdr:nvPicPr>
        <xdr:cNvPr id="3" name="Grafik 2">
          <a:extLst>
            <a:ext uri="{FF2B5EF4-FFF2-40B4-BE49-F238E27FC236}">
              <a16:creationId xmlns:a16="http://schemas.microsoft.com/office/drawing/2014/main" id="{2DCEC231-F820-4010-9CDF-7F6351068D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42578125" defaultRowHeight="15"/>
  <cols>
    <col min="1" max="16384" width="11.42578125" style="61"/>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ColWidth="11.42578125" defaultRowHeight="12.75"/>
  <cols>
    <col min="1" max="1" width="5.7109375" style="50" customWidth="1"/>
    <col min="2" max="2" width="85.7109375" style="50" customWidth="1"/>
    <col min="3" max="3" width="5.7109375" style="50" customWidth="1"/>
    <col min="4" max="16384" width="11.42578125" style="50"/>
  </cols>
  <sheetData>
    <row r="1" spans="1:3" ht="24.95" customHeight="1">
      <c r="A1" s="48"/>
      <c r="B1" s="49" t="s">
        <v>1428</v>
      </c>
      <c r="C1" s="48"/>
    </row>
    <row r="2" spans="1:3" ht="20.100000000000001" customHeight="1"/>
    <row r="3" spans="1:3" s="57" customFormat="1" ht="15" customHeight="1">
      <c r="B3" s="9" t="s">
        <v>1472</v>
      </c>
    </row>
    <row r="4" spans="1:3" s="57" customFormat="1" ht="9.9499999999999993" customHeight="1">
      <c r="B4" s="10"/>
    </row>
    <row r="5" spans="1:3" s="59" customFormat="1">
      <c r="A5" s="58"/>
      <c r="B5" s="37" t="s">
        <v>1430</v>
      </c>
    </row>
    <row r="6" spans="1:3" s="59" customFormat="1" ht="20.100000000000001" customHeight="1">
      <c r="A6" s="58"/>
      <c r="B6" s="37"/>
    </row>
    <row r="7" spans="1:3" s="59" customFormat="1" ht="15" customHeight="1">
      <c r="A7" s="58"/>
      <c r="B7" s="38" t="s">
        <v>1431</v>
      </c>
    </row>
    <row r="8" spans="1:3" s="59" customFormat="1" ht="9.9499999999999993" customHeight="1">
      <c r="A8" s="58"/>
      <c r="B8" s="16"/>
    </row>
    <row r="9" spans="1:3" s="59" customFormat="1" ht="25.5">
      <c r="A9" s="58"/>
      <c r="B9" s="17" t="s">
        <v>1458</v>
      </c>
    </row>
    <row r="10" spans="1:3" s="59" customFormat="1" ht="9.9499999999999993" customHeight="1">
      <c r="A10" s="58"/>
      <c r="B10" s="6"/>
    </row>
    <row r="11" spans="1:3" s="59" customFormat="1" ht="15" customHeight="1">
      <c r="A11" s="58"/>
      <c r="B11" s="60" t="s">
        <v>0</v>
      </c>
    </row>
    <row r="12" spans="1:3" s="59" customFormat="1" ht="15" customHeight="1">
      <c r="A12" s="58"/>
      <c r="B12" s="60" t="s">
        <v>1432</v>
      </c>
    </row>
    <row r="13" spans="1:3" s="59" customFormat="1">
      <c r="A13" s="58"/>
      <c r="B13" s="60" t="s">
        <v>1433</v>
      </c>
    </row>
    <row r="14" spans="1:3" s="59" customFormat="1">
      <c r="A14" s="58"/>
      <c r="B14" s="60" t="s">
        <v>1</v>
      </c>
    </row>
    <row r="15" spans="1:3" s="59" customFormat="1" ht="20.100000000000001" customHeight="1">
      <c r="A15" s="58"/>
      <c r="B15" s="7"/>
    </row>
    <row r="16" spans="1:3" s="59" customFormat="1" ht="15" customHeight="1">
      <c r="A16" s="58"/>
      <c r="B16" s="60" t="s">
        <v>1434</v>
      </c>
    </row>
    <row r="17" spans="1:2" s="59" customFormat="1">
      <c r="A17" s="58"/>
      <c r="B17" s="60" t="s">
        <v>1435</v>
      </c>
    </row>
    <row r="18" spans="1:2" s="59" customFormat="1" ht="20.100000000000001" customHeight="1">
      <c r="A18" s="58"/>
      <c r="B18" s="8"/>
    </row>
    <row r="19" spans="1:2" s="59" customFormat="1">
      <c r="A19" s="58"/>
      <c r="B19" s="11" t="s">
        <v>1436</v>
      </c>
    </row>
    <row r="20" spans="1:2" s="59" customFormat="1" ht="20.100000000000001" customHeight="1">
      <c r="A20" s="58"/>
      <c r="B20" s="11"/>
    </row>
    <row r="21" spans="1:2" s="59" customFormat="1">
      <c r="A21" s="58"/>
      <c r="B21" s="11" t="s">
        <v>1459</v>
      </c>
    </row>
    <row r="22" spans="1:2" s="59" customFormat="1">
      <c r="A22" s="58"/>
      <c r="B22" s="11" t="s">
        <v>1437</v>
      </c>
    </row>
    <row r="23" spans="1:2" s="59" customFormat="1">
      <c r="A23" s="57"/>
      <c r="B23" s="11"/>
    </row>
    <row r="24" spans="1:2" s="59" customFormat="1">
      <c r="A24" s="57"/>
      <c r="B24" s="11"/>
    </row>
    <row r="25" spans="1:2" s="59" customFormat="1">
      <c r="A25" s="57"/>
      <c r="B25" s="11"/>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baseColWidth="10" defaultColWidth="11.42578125" defaultRowHeight="12.75"/>
  <cols>
    <col min="1" max="1" width="5.7109375" style="50" customWidth="1"/>
    <col min="2" max="2" width="85.7109375" style="50" customWidth="1"/>
    <col min="3" max="3" width="5.7109375" style="50" customWidth="1"/>
    <col min="4" max="16384" width="11.42578125" style="50"/>
  </cols>
  <sheetData>
    <row r="1" spans="1:3" ht="24.95" customHeight="1">
      <c r="A1" s="48"/>
      <c r="B1" s="49" t="s">
        <v>1429</v>
      </c>
      <c r="C1" s="48"/>
    </row>
    <row r="2" spans="1:3" ht="20.100000000000001" customHeight="1"/>
    <row r="3" spans="1:3" ht="15">
      <c r="A3" s="20" t="s">
        <v>1438</v>
      </c>
      <c r="B3" s="19" t="s">
        <v>1445</v>
      </c>
    </row>
    <row r="4" spans="1:3">
      <c r="A4" s="3"/>
      <c r="B4" s="3"/>
    </row>
    <row r="5" spans="1:3">
      <c r="A5" s="3"/>
      <c r="B5" s="14" t="s">
        <v>1456</v>
      </c>
    </row>
    <row r="6" spans="1:3">
      <c r="A6" s="3"/>
      <c r="B6" s="3"/>
    </row>
    <row r="7" spans="1:3" ht="143.25" customHeight="1">
      <c r="A7" s="3"/>
      <c r="B7" s="15" t="s">
        <v>1441</v>
      </c>
    </row>
    <row r="8" spans="1:3">
      <c r="A8" s="3"/>
      <c r="B8" s="3"/>
    </row>
    <row r="9" spans="1:3" ht="38.25">
      <c r="A9" s="3"/>
      <c r="B9" s="15" t="s">
        <v>1470</v>
      </c>
    </row>
    <row r="10" spans="1:3">
      <c r="A10" s="3"/>
      <c r="B10" s="15"/>
    </row>
    <row r="11" spans="1:3">
      <c r="A11" s="3"/>
      <c r="B11" s="12" t="s">
        <v>1442</v>
      </c>
    </row>
    <row r="12" spans="1:3">
      <c r="A12" s="3"/>
      <c r="B12" s="12" t="s">
        <v>1439</v>
      </c>
    </row>
    <row r="13" spans="1:3">
      <c r="A13" s="3"/>
      <c r="B13" s="12" t="s">
        <v>1443</v>
      </c>
    </row>
    <row r="14" spans="1:3" ht="15">
      <c r="A14" s="3"/>
      <c r="B14" s="21"/>
      <c r="C14" s="13" t="s">
        <v>1444</v>
      </c>
    </row>
    <row r="15" spans="1:3">
      <c r="A15" s="51"/>
      <c r="B15" s="51"/>
      <c r="C15" s="13" t="s">
        <v>1444</v>
      </c>
    </row>
    <row r="16" spans="1:3" ht="15">
      <c r="A16" s="52">
        <v>2</v>
      </c>
      <c r="B16" s="52" t="s">
        <v>1426</v>
      </c>
      <c r="C16" s="13" t="s">
        <v>1444</v>
      </c>
    </row>
    <row r="17" spans="1:3">
      <c r="A17" s="51"/>
      <c r="B17" s="51"/>
      <c r="C17" s="13"/>
    </row>
    <row r="18" spans="1:3">
      <c r="A18" s="51"/>
      <c r="B18" s="22" t="s">
        <v>1463</v>
      </c>
    </row>
    <row r="19" spans="1:3">
      <c r="A19" s="51"/>
      <c r="B19" s="47"/>
    </row>
    <row r="20" spans="1:3" ht="63.75" customHeight="1">
      <c r="A20" s="51"/>
      <c r="B20" s="23" t="s">
        <v>1427</v>
      </c>
    </row>
    <row r="21" spans="1:3" ht="15">
      <c r="A21" s="52">
        <v>3</v>
      </c>
      <c r="B21" s="52" t="s">
        <v>1440</v>
      </c>
    </row>
    <row r="22" spans="1:3">
      <c r="A22" s="51"/>
      <c r="B22" s="51"/>
    </row>
    <row r="23" spans="1:3">
      <c r="A23" s="51"/>
      <c r="B23" s="53" t="s">
        <v>1447</v>
      </c>
    </row>
    <row r="24" spans="1:3">
      <c r="A24" s="51"/>
      <c r="B24" s="51"/>
    </row>
    <row r="25" spans="1:3" ht="63.75">
      <c r="A25" s="51"/>
      <c r="B25" s="54" t="s">
        <v>1448</v>
      </c>
    </row>
    <row r="27" spans="1:3">
      <c r="B27" s="55" t="s">
        <v>1449</v>
      </c>
    </row>
    <row r="29" spans="1:3" ht="63.75">
      <c r="A29" s="51"/>
      <c r="B29" s="54" t="s">
        <v>1455</v>
      </c>
    </row>
    <row r="30" spans="1:3">
      <c r="A30" s="51"/>
    </row>
    <row r="31" spans="1:3">
      <c r="A31" s="51"/>
      <c r="B31" s="55" t="s">
        <v>1461</v>
      </c>
    </row>
    <row r="32" spans="1:3">
      <c r="A32" s="51"/>
      <c r="B32" s="54"/>
    </row>
    <row r="33" spans="1:2" ht="153">
      <c r="A33" s="51"/>
      <c r="B33" s="56" t="s">
        <v>1471</v>
      </c>
    </row>
    <row r="34" spans="1:2">
      <c r="A34" s="51"/>
      <c r="B34" s="51"/>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4"/>
  <sheetViews>
    <sheetView workbookViewId="0">
      <pane xSplit="2" ySplit="4" topLeftCell="C702" activePane="bottomRight" state="frozen"/>
      <selection pane="topRight" activeCell="D1" sqref="D1"/>
      <selection pane="bottomLeft" activeCell="A8" sqref="A8"/>
      <selection pane="bottomRight" activeCell="C44" sqref="C44"/>
    </sheetView>
  </sheetViews>
  <sheetFormatPr baseColWidth="10" defaultColWidth="9.140625" defaultRowHeight="12.75"/>
  <cols>
    <col min="1" max="1" width="16.28515625" style="1" customWidth="1"/>
    <col min="2" max="3" width="43.7109375" style="1" customWidth="1"/>
    <col min="4" max="5" width="43.7109375" style="18" customWidth="1"/>
    <col min="6" max="6" width="43.7109375" style="1" customWidth="1"/>
    <col min="7" max="7" width="43.7109375" style="2" customWidth="1"/>
    <col min="8" max="16384" width="9.140625" style="24"/>
  </cols>
  <sheetData>
    <row r="1" spans="1:7" ht="15.75">
      <c r="A1" s="28" t="s">
        <v>1473</v>
      </c>
    </row>
    <row r="2" spans="1:7">
      <c r="A2" s="34" t="s">
        <v>1452</v>
      </c>
    </row>
    <row r="3" spans="1:7" s="31" customFormat="1" ht="69" customHeight="1">
      <c r="A3" s="62" t="s">
        <v>1446</v>
      </c>
      <c r="B3" s="63" t="s">
        <v>1420</v>
      </c>
      <c r="C3" s="63" t="s">
        <v>1421</v>
      </c>
      <c r="D3" s="64" t="s">
        <v>1464</v>
      </c>
      <c r="E3" s="64" t="s">
        <v>1465</v>
      </c>
      <c r="F3" s="69" t="s">
        <v>1453</v>
      </c>
      <c r="G3" s="69"/>
    </row>
    <row r="4" spans="1:7" s="65" customFormat="1" ht="15" customHeight="1">
      <c r="A4" s="62"/>
      <c r="B4" s="63"/>
      <c r="C4" s="63"/>
      <c r="D4" s="64"/>
      <c r="E4" s="64"/>
      <c r="F4" s="62" t="s">
        <v>1450</v>
      </c>
      <c r="G4" s="62" t="s">
        <v>1451</v>
      </c>
    </row>
    <row r="5" spans="1:7">
      <c r="A5" s="3" t="s">
        <v>44</v>
      </c>
      <c r="B5" s="3" t="s">
        <v>45</v>
      </c>
      <c r="C5" s="45" t="s">
        <v>1422</v>
      </c>
      <c r="D5" s="26">
        <v>2110396</v>
      </c>
      <c r="E5" s="26">
        <v>2122369</v>
      </c>
      <c r="F5" s="26">
        <v>-11973</v>
      </c>
      <c r="G5" s="27">
        <f t="shared" ref="G5:G14" si="0">((D5-E5)/E5)*100</f>
        <v>-0.56413375807882615</v>
      </c>
    </row>
    <row r="6" spans="1:7">
      <c r="A6" s="3" t="s">
        <v>46</v>
      </c>
      <c r="B6" s="3" t="s">
        <v>47</v>
      </c>
      <c r="C6" s="45" t="s">
        <v>1423</v>
      </c>
      <c r="D6" s="26">
        <v>218200</v>
      </c>
      <c r="E6" s="26">
        <v>214669</v>
      </c>
      <c r="F6" s="26">
        <v>3531</v>
      </c>
      <c r="G6" s="27">
        <f t="shared" si="0"/>
        <v>1.6448578975073254</v>
      </c>
    </row>
    <row r="7" spans="1:7">
      <c r="A7" s="3" t="s">
        <v>48</v>
      </c>
      <c r="B7" s="3" t="s">
        <v>47</v>
      </c>
      <c r="C7" s="45" t="s">
        <v>1424</v>
      </c>
      <c r="D7" s="26">
        <v>218200</v>
      </c>
      <c r="E7" s="26">
        <v>214669</v>
      </c>
      <c r="F7" s="26">
        <v>3531</v>
      </c>
      <c r="G7" s="27">
        <f t="shared" si="0"/>
        <v>1.6448578975073254</v>
      </c>
    </row>
    <row r="8" spans="1:7">
      <c r="A8" s="3" t="s">
        <v>49</v>
      </c>
      <c r="B8" s="3" t="s">
        <v>50</v>
      </c>
      <c r="C8" s="45" t="s">
        <v>1423</v>
      </c>
      <c r="D8" s="26">
        <v>93120</v>
      </c>
      <c r="E8" s="26">
        <v>92778</v>
      </c>
      <c r="F8" s="26">
        <v>342</v>
      </c>
      <c r="G8" s="27">
        <f t="shared" si="0"/>
        <v>0.36862187156437948</v>
      </c>
    </row>
    <row r="9" spans="1:7">
      <c r="A9" s="3" t="s">
        <v>51</v>
      </c>
      <c r="B9" s="3" t="s">
        <v>50</v>
      </c>
      <c r="C9" s="45" t="s">
        <v>1424</v>
      </c>
      <c r="D9" s="26">
        <v>93120</v>
      </c>
      <c r="E9" s="26">
        <v>92778</v>
      </c>
      <c r="F9" s="26">
        <v>342</v>
      </c>
      <c r="G9" s="27">
        <f t="shared" si="0"/>
        <v>0.36862187156437948</v>
      </c>
    </row>
    <row r="10" spans="1:7">
      <c r="A10" s="3" t="s">
        <v>52</v>
      </c>
      <c r="B10" s="3" t="s">
        <v>53</v>
      </c>
      <c r="C10" s="45" t="s">
        <v>1423</v>
      </c>
      <c r="D10" s="26">
        <v>110369</v>
      </c>
      <c r="E10" s="26">
        <v>111099</v>
      </c>
      <c r="F10" s="26">
        <v>-730</v>
      </c>
      <c r="G10" s="27">
        <f t="shared" si="0"/>
        <v>-0.65707162080666792</v>
      </c>
    </row>
    <row r="11" spans="1:7">
      <c r="A11" s="3" t="s">
        <v>54</v>
      </c>
      <c r="B11" s="3" t="s">
        <v>53</v>
      </c>
      <c r="C11" s="45" t="s">
        <v>1424</v>
      </c>
      <c r="D11" s="26">
        <v>110369</v>
      </c>
      <c r="E11" s="26">
        <v>111099</v>
      </c>
      <c r="F11" s="26">
        <v>-730</v>
      </c>
      <c r="G11" s="27">
        <f t="shared" si="0"/>
        <v>-0.65707162080666792</v>
      </c>
    </row>
    <row r="12" spans="1:7">
      <c r="A12" s="3" t="s">
        <v>55</v>
      </c>
      <c r="B12" s="3" t="s">
        <v>56</v>
      </c>
      <c r="C12" s="45" t="s">
        <v>1423</v>
      </c>
      <c r="D12" s="26">
        <v>35410</v>
      </c>
      <c r="E12" s="26">
        <v>36183</v>
      </c>
      <c r="F12" s="26">
        <v>-773</v>
      </c>
      <c r="G12" s="27">
        <f t="shared" si="0"/>
        <v>-2.1363623801232623</v>
      </c>
    </row>
    <row r="13" spans="1:7">
      <c r="A13" s="3" t="s">
        <v>57</v>
      </c>
      <c r="B13" s="3" t="s">
        <v>56</v>
      </c>
      <c r="C13" s="45" t="s">
        <v>1424</v>
      </c>
      <c r="D13" s="26">
        <v>35410</v>
      </c>
      <c r="E13" s="26">
        <v>36183</v>
      </c>
      <c r="F13" s="26">
        <v>-773</v>
      </c>
      <c r="G13" s="27">
        <f t="shared" si="0"/>
        <v>-2.1363623801232623</v>
      </c>
    </row>
    <row r="14" spans="1:7">
      <c r="A14" s="3" t="s">
        <v>58</v>
      </c>
      <c r="B14" s="3" t="s">
        <v>59</v>
      </c>
      <c r="C14" s="45" t="s">
        <v>1423</v>
      </c>
      <c r="D14" s="26">
        <v>65494</v>
      </c>
      <c r="E14" s="26">
        <v>65734</v>
      </c>
      <c r="F14" s="26">
        <v>-240</v>
      </c>
      <c r="G14" s="27">
        <f t="shared" si="0"/>
        <v>-0.36510785894666381</v>
      </c>
    </row>
    <row r="15" spans="1:7">
      <c r="A15" s="3" t="s">
        <v>60</v>
      </c>
      <c r="B15" s="3" t="s">
        <v>59</v>
      </c>
      <c r="C15" s="45" t="s">
        <v>1424</v>
      </c>
      <c r="D15" s="26">
        <v>65494</v>
      </c>
      <c r="E15" s="26">
        <v>65734</v>
      </c>
      <c r="F15" s="26">
        <v>-240</v>
      </c>
      <c r="G15" s="27">
        <f t="shared" ref="G15:G78" si="1">((D15-E15)/E15)*100</f>
        <v>-0.36510785894666381</v>
      </c>
    </row>
    <row r="16" spans="1:7">
      <c r="A16" s="3" t="s">
        <v>61</v>
      </c>
      <c r="B16" s="3" t="s">
        <v>62</v>
      </c>
      <c r="C16" s="45" t="s">
        <v>1423</v>
      </c>
      <c r="D16" s="26">
        <v>98861</v>
      </c>
      <c r="E16" s="26">
        <v>99749</v>
      </c>
      <c r="F16" s="26">
        <v>-888</v>
      </c>
      <c r="G16" s="27">
        <f t="shared" si="1"/>
        <v>-0.8902344885663015</v>
      </c>
    </row>
    <row r="17" spans="1:7">
      <c r="A17" s="3" t="s">
        <v>63</v>
      </c>
      <c r="B17" s="3" t="s">
        <v>64</v>
      </c>
      <c r="C17" s="45" t="s">
        <v>1424</v>
      </c>
      <c r="D17" s="26">
        <v>16586</v>
      </c>
      <c r="E17" s="26">
        <v>17027</v>
      </c>
      <c r="F17" s="26">
        <v>-441</v>
      </c>
      <c r="G17" s="27">
        <f t="shared" si="1"/>
        <v>-2.5900041111176364</v>
      </c>
    </row>
    <row r="18" spans="1:7">
      <c r="A18" s="3" t="s">
        <v>65</v>
      </c>
      <c r="B18" s="3" t="s">
        <v>66</v>
      </c>
      <c r="C18" s="45" t="s">
        <v>1424</v>
      </c>
      <c r="D18" s="26">
        <v>5417</v>
      </c>
      <c r="E18" s="26">
        <v>5429</v>
      </c>
      <c r="F18" s="26">
        <v>-12</v>
      </c>
      <c r="G18" s="27">
        <f t="shared" si="1"/>
        <v>-0.22103518143304474</v>
      </c>
    </row>
    <row r="19" spans="1:7">
      <c r="A19" s="3" t="s">
        <v>67</v>
      </c>
      <c r="B19" s="3" t="s">
        <v>68</v>
      </c>
      <c r="C19" s="45" t="s">
        <v>1424</v>
      </c>
      <c r="D19" s="26">
        <v>20066</v>
      </c>
      <c r="E19" s="26">
        <v>20104</v>
      </c>
      <c r="F19" s="26">
        <v>-38</v>
      </c>
      <c r="G19" s="27">
        <f t="shared" si="1"/>
        <v>-0.18901711102268204</v>
      </c>
    </row>
    <row r="20" spans="1:7">
      <c r="A20" s="3" t="s">
        <v>69</v>
      </c>
      <c r="B20" s="3" t="s">
        <v>70</v>
      </c>
      <c r="C20" s="45" t="s">
        <v>1424</v>
      </c>
      <c r="D20" s="26">
        <v>3562</v>
      </c>
      <c r="E20" s="26">
        <v>3597</v>
      </c>
      <c r="F20" s="26">
        <v>-35</v>
      </c>
      <c r="G20" s="27">
        <f t="shared" si="1"/>
        <v>-0.97303308312482617</v>
      </c>
    </row>
    <row r="21" spans="1:7">
      <c r="A21" s="3" t="s">
        <v>71</v>
      </c>
      <c r="B21" s="3" t="s">
        <v>72</v>
      </c>
      <c r="C21" s="45" t="s">
        <v>1424</v>
      </c>
      <c r="D21" s="26">
        <v>4343</v>
      </c>
      <c r="E21" s="26">
        <v>4422</v>
      </c>
      <c r="F21" s="26">
        <v>-79</v>
      </c>
      <c r="G21" s="27">
        <f t="shared" si="1"/>
        <v>-1.786521935775667</v>
      </c>
    </row>
    <row r="22" spans="1:7">
      <c r="A22" s="3" t="s">
        <v>73</v>
      </c>
      <c r="B22" s="3" t="s">
        <v>74</v>
      </c>
      <c r="C22" s="45" t="s">
        <v>1424</v>
      </c>
      <c r="D22" s="26">
        <v>6853</v>
      </c>
      <c r="E22" s="26">
        <v>6906</v>
      </c>
      <c r="F22" s="26">
        <v>-53</v>
      </c>
      <c r="G22" s="27">
        <f t="shared" si="1"/>
        <v>-0.7674485954242688</v>
      </c>
    </row>
    <row r="23" spans="1:7">
      <c r="A23" s="3" t="s">
        <v>75</v>
      </c>
      <c r="B23" s="3" t="s">
        <v>76</v>
      </c>
      <c r="C23" s="45" t="s">
        <v>1425</v>
      </c>
      <c r="D23" s="26">
        <v>6595</v>
      </c>
      <c r="E23" s="26">
        <v>6721</v>
      </c>
      <c r="F23" s="26">
        <v>-126</v>
      </c>
      <c r="G23" s="27">
        <f t="shared" si="1"/>
        <v>-1.8747210236571938</v>
      </c>
    </row>
    <row r="24" spans="1:7">
      <c r="A24" s="3" t="s">
        <v>77</v>
      </c>
      <c r="B24" s="3" t="s">
        <v>78</v>
      </c>
      <c r="C24" s="45" t="s">
        <v>1424</v>
      </c>
      <c r="D24" s="26">
        <v>1199</v>
      </c>
      <c r="E24" s="26">
        <v>1227</v>
      </c>
      <c r="F24" s="26">
        <v>-28</v>
      </c>
      <c r="G24" s="27">
        <f t="shared" si="1"/>
        <v>-2.28198859005705</v>
      </c>
    </row>
    <row r="25" spans="1:7">
      <c r="A25" s="3" t="s">
        <v>79</v>
      </c>
      <c r="B25" s="3" t="s">
        <v>80</v>
      </c>
      <c r="C25" s="45" t="s">
        <v>1424</v>
      </c>
      <c r="D25" s="26">
        <v>1085</v>
      </c>
      <c r="E25" s="26">
        <v>1102</v>
      </c>
      <c r="F25" s="26">
        <v>-17</v>
      </c>
      <c r="G25" s="27">
        <f t="shared" si="1"/>
        <v>-1.5426497277676952</v>
      </c>
    </row>
    <row r="26" spans="1:7">
      <c r="A26" s="3" t="s">
        <v>81</v>
      </c>
      <c r="B26" s="3" t="s">
        <v>82</v>
      </c>
      <c r="C26" s="45" t="s">
        <v>1424</v>
      </c>
      <c r="D26" s="26">
        <v>686</v>
      </c>
      <c r="E26" s="26">
        <v>708</v>
      </c>
      <c r="F26" s="26">
        <v>-22</v>
      </c>
      <c r="G26" s="27">
        <f t="shared" si="1"/>
        <v>-3.1073446327683616</v>
      </c>
    </row>
    <row r="27" spans="1:7">
      <c r="A27" s="3" t="s">
        <v>83</v>
      </c>
      <c r="B27" s="3" t="s">
        <v>84</v>
      </c>
      <c r="C27" s="45" t="s">
        <v>1424</v>
      </c>
      <c r="D27" s="26">
        <v>544</v>
      </c>
      <c r="E27" s="26">
        <v>541</v>
      </c>
      <c r="F27" s="26">
        <v>3</v>
      </c>
      <c r="G27" s="27">
        <f t="shared" si="1"/>
        <v>0.55452865064695012</v>
      </c>
    </row>
    <row r="28" spans="1:7">
      <c r="A28" s="3" t="s">
        <v>85</v>
      </c>
      <c r="B28" s="3" t="s">
        <v>86</v>
      </c>
      <c r="C28" s="45" t="s">
        <v>1424</v>
      </c>
      <c r="D28" s="26">
        <v>248</v>
      </c>
      <c r="E28" s="26">
        <v>255</v>
      </c>
      <c r="F28" s="26">
        <v>-7</v>
      </c>
      <c r="G28" s="27">
        <f t="shared" si="1"/>
        <v>-2.7450980392156863</v>
      </c>
    </row>
    <row r="29" spans="1:7">
      <c r="A29" s="3" t="s">
        <v>87</v>
      </c>
      <c r="B29" s="3" t="s">
        <v>88</v>
      </c>
      <c r="C29" s="45" t="s">
        <v>1424</v>
      </c>
      <c r="D29" s="26">
        <v>369</v>
      </c>
      <c r="E29" s="26">
        <v>379</v>
      </c>
      <c r="F29" s="26">
        <v>-10</v>
      </c>
      <c r="G29" s="27">
        <f t="shared" si="1"/>
        <v>-2.6385224274406331</v>
      </c>
    </row>
    <row r="30" spans="1:7">
      <c r="A30" s="3" t="s">
        <v>89</v>
      </c>
      <c r="B30" s="3" t="s">
        <v>90</v>
      </c>
      <c r="C30" s="45" t="s">
        <v>1424</v>
      </c>
      <c r="D30" s="26">
        <v>2464</v>
      </c>
      <c r="E30" s="26">
        <v>2509</v>
      </c>
      <c r="F30" s="26">
        <v>-45</v>
      </c>
      <c r="G30" s="27">
        <f t="shared" si="1"/>
        <v>-1.7935432443204464</v>
      </c>
    </row>
    <row r="31" spans="1:7">
      <c r="A31" s="3" t="s">
        <v>91</v>
      </c>
      <c r="B31" s="3" t="s">
        <v>92</v>
      </c>
      <c r="C31" s="45" t="s">
        <v>1425</v>
      </c>
      <c r="D31" s="26">
        <v>7099</v>
      </c>
      <c r="E31" s="26">
        <v>7115</v>
      </c>
      <c r="F31" s="26">
        <v>-16</v>
      </c>
      <c r="G31" s="27">
        <f t="shared" si="1"/>
        <v>-0.22487702037947999</v>
      </c>
    </row>
    <row r="32" spans="1:7">
      <c r="A32" s="3" t="s">
        <v>93</v>
      </c>
      <c r="B32" s="3" t="s">
        <v>94</v>
      </c>
      <c r="C32" s="45" t="s">
        <v>1424</v>
      </c>
      <c r="D32" s="26">
        <v>3156</v>
      </c>
      <c r="E32" s="26">
        <v>3152</v>
      </c>
      <c r="F32" s="26">
        <v>4</v>
      </c>
      <c r="G32" s="27">
        <f t="shared" si="1"/>
        <v>0.12690355329949238</v>
      </c>
    </row>
    <row r="33" spans="1:7">
      <c r="A33" s="3" t="s">
        <v>95</v>
      </c>
      <c r="B33" s="3" t="s">
        <v>96</v>
      </c>
      <c r="C33" s="45" t="s">
        <v>1424</v>
      </c>
      <c r="D33" s="26">
        <v>469</v>
      </c>
      <c r="E33" s="26">
        <v>470</v>
      </c>
      <c r="F33" s="26">
        <v>-1</v>
      </c>
      <c r="G33" s="27">
        <f t="shared" si="1"/>
        <v>-0.21276595744680851</v>
      </c>
    </row>
    <row r="34" spans="1:7">
      <c r="A34" s="3" t="s">
        <v>97</v>
      </c>
      <c r="B34" s="3" t="s">
        <v>98</v>
      </c>
      <c r="C34" s="45" t="s">
        <v>1424</v>
      </c>
      <c r="D34" s="26">
        <v>1465</v>
      </c>
      <c r="E34" s="26">
        <v>1484</v>
      </c>
      <c r="F34" s="26">
        <v>-19</v>
      </c>
      <c r="G34" s="27">
        <f t="shared" si="1"/>
        <v>-1.2803234501347709</v>
      </c>
    </row>
    <row r="35" spans="1:7">
      <c r="A35" s="3" t="s">
        <v>99</v>
      </c>
      <c r="B35" s="3" t="s">
        <v>100</v>
      </c>
      <c r="C35" s="45" t="s">
        <v>1424</v>
      </c>
      <c r="D35" s="26">
        <v>704</v>
      </c>
      <c r="E35" s="26">
        <v>697</v>
      </c>
      <c r="F35" s="26">
        <v>7</v>
      </c>
      <c r="G35" s="27">
        <f t="shared" si="1"/>
        <v>1.0043041606886656</v>
      </c>
    </row>
    <row r="36" spans="1:7">
      <c r="A36" s="3" t="s">
        <v>101</v>
      </c>
      <c r="B36" s="3" t="s">
        <v>102</v>
      </c>
      <c r="C36" s="45" t="s">
        <v>1424</v>
      </c>
      <c r="D36" s="26">
        <v>1305</v>
      </c>
      <c r="E36" s="26">
        <v>1312</v>
      </c>
      <c r="F36" s="26">
        <v>-7</v>
      </c>
      <c r="G36" s="27">
        <f t="shared" si="1"/>
        <v>-0.53353658536585369</v>
      </c>
    </row>
    <row r="37" spans="1:7">
      <c r="A37" s="3" t="s">
        <v>103</v>
      </c>
      <c r="B37" s="3" t="s">
        <v>104</v>
      </c>
      <c r="C37" s="45" t="s">
        <v>1425</v>
      </c>
      <c r="D37" s="26">
        <v>5514</v>
      </c>
      <c r="E37" s="26">
        <v>5573</v>
      </c>
      <c r="F37" s="26">
        <v>-59</v>
      </c>
      <c r="G37" s="27">
        <f t="shared" si="1"/>
        <v>-1.0586757581195048</v>
      </c>
    </row>
    <row r="38" spans="1:7">
      <c r="A38" s="3" t="s">
        <v>105</v>
      </c>
      <c r="B38" s="3" t="s">
        <v>106</v>
      </c>
      <c r="C38" s="45" t="s">
        <v>1424</v>
      </c>
      <c r="D38" s="26">
        <v>995</v>
      </c>
      <c r="E38" s="26">
        <v>1010</v>
      </c>
      <c r="F38" s="26">
        <v>-15</v>
      </c>
      <c r="G38" s="27">
        <f t="shared" si="1"/>
        <v>-1.4851485148514851</v>
      </c>
    </row>
    <row r="39" spans="1:7">
      <c r="A39" s="3" t="s">
        <v>107</v>
      </c>
      <c r="B39" s="3" t="s">
        <v>108</v>
      </c>
      <c r="C39" s="45" t="s">
        <v>1424</v>
      </c>
      <c r="D39" s="26">
        <v>238</v>
      </c>
      <c r="E39" s="26">
        <v>247</v>
      </c>
      <c r="F39" s="26">
        <v>-9</v>
      </c>
      <c r="G39" s="27">
        <f t="shared" si="1"/>
        <v>-3.6437246963562751</v>
      </c>
    </row>
    <row r="40" spans="1:7">
      <c r="A40" s="3" t="s">
        <v>109</v>
      </c>
      <c r="B40" s="3" t="s">
        <v>110</v>
      </c>
      <c r="C40" s="45" t="s">
        <v>1424</v>
      </c>
      <c r="D40" s="26">
        <v>217</v>
      </c>
      <c r="E40" s="26">
        <v>222</v>
      </c>
      <c r="F40" s="26">
        <v>-5</v>
      </c>
      <c r="G40" s="27">
        <f t="shared" si="1"/>
        <v>-2.2522522522522523</v>
      </c>
    </row>
    <row r="41" spans="1:7">
      <c r="A41" s="3" t="s">
        <v>111</v>
      </c>
      <c r="B41" s="3" t="s">
        <v>112</v>
      </c>
      <c r="C41" s="45" t="s">
        <v>1424</v>
      </c>
      <c r="D41" s="26">
        <v>290</v>
      </c>
      <c r="E41" s="26">
        <v>287</v>
      </c>
      <c r="F41" s="26">
        <v>3</v>
      </c>
      <c r="G41" s="27">
        <f t="shared" si="1"/>
        <v>1.0452961672473868</v>
      </c>
    </row>
    <row r="42" spans="1:7">
      <c r="A42" s="3" t="s">
        <v>113</v>
      </c>
      <c r="B42" s="3" t="s">
        <v>114</v>
      </c>
      <c r="C42" s="45" t="s">
        <v>1424</v>
      </c>
      <c r="D42" s="26">
        <v>178</v>
      </c>
      <c r="E42" s="26">
        <v>178</v>
      </c>
      <c r="F42" s="26">
        <v>0</v>
      </c>
      <c r="G42" s="27">
        <f t="shared" si="1"/>
        <v>0</v>
      </c>
    </row>
    <row r="43" spans="1:7">
      <c r="A43" s="3" t="s">
        <v>115</v>
      </c>
      <c r="B43" s="3" t="s">
        <v>116</v>
      </c>
      <c r="C43" s="45" t="s">
        <v>1424</v>
      </c>
      <c r="D43" s="26">
        <v>582</v>
      </c>
      <c r="E43" s="26">
        <v>584</v>
      </c>
      <c r="F43" s="26">
        <v>-2</v>
      </c>
      <c r="G43" s="27">
        <f t="shared" si="1"/>
        <v>-0.34246575342465752</v>
      </c>
    </row>
    <row r="44" spans="1:7">
      <c r="A44" s="3" t="s">
        <v>117</v>
      </c>
      <c r="B44" s="3" t="s">
        <v>118</v>
      </c>
      <c r="C44" s="45" t="s">
        <v>1424</v>
      </c>
      <c r="D44" s="26">
        <v>574</v>
      </c>
      <c r="E44" s="26">
        <v>584</v>
      </c>
      <c r="F44" s="26">
        <v>-10</v>
      </c>
      <c r="G44" s="27">
        <f t="shared" si="1"/>
        <v>-1.7123287671232876</v>
      </c>
    </row>
    <row r="45" spans="1:7">
      <c r="A45" s="3" t="s">
        <v>119</v>
      </c>
      <c r="B45" s="3" t="s">
        <v>120</v>
      </c>
      <c r="C45" s="45" t="s">
        <v>1424</v>
      </c>
      <c r="D45" s="26">
        <v>593</v>
      </c>
      <c r="E45" s="26">
        <v>603</v>
      </c>
      <c r="F45" s="26">
        <v>-10</v>
      </c>
      <c r="G45" s="27">
        <f t="shared" si="1"/>
        <v>-1.6583747927031509</v>
      </c>
    </row>
    <row r="46" spans="1:7">
      <c r="A46" s="3" t="s">
        <v>121</v>
      </c>
      <c r="B46" s="3" t="s">
        <v>122</v>
      </c>
      <c r="C46" s="45" t="s">
        <v>1424</v>
      </c>
      <c r="D46" s="26">
        <v>257</v>
      </c>
      <c r="E46" s="26">
        <v>259</v>
      </c>
      <c r="F46" s="26">
        <v>-2</v>
      </c>
      <c r="G46" s="27">
        <f t="shared" si="1"/>
        <v>-0.77220077220077221</v>
      </c>
    </row>
    <row r="47" spans="1:7">
      <c r="A47" s="3" t="s">
        <v>123</v>
      </c>
      <c r="B47" s="3" t="s">
        <v>124</v>
      </c>
      <c r="C47" s="45" t="s">
        <v>1424</v>
      </c>
      <c r="D47" s="26">
        <v>328</v>
      </c>
      <c r="E47" s="26">
        <v>320</v>
      </c>
      <c r="F47" s="26">
        <v>8</v>
      </c>
      <c r="G47" s="27">
        <f t="shared" si="1"/>
        <v>2.5</v>
      </c>
    </row>
    <row r="48" spans="1:7">
      <c r="A48" s="3" t="s">
        <v>125</v>
      </c>
      <c r="B48" s="3" t="s">
        <v>41</v>
      </c>
      <c r="C48" s="45" t="s">
        <v>1424</v>
      </c>
      <c r="D48" s="26">
        <v>225</v>
      </c>
      <c r="E48" s="26">
        <v>226</v>
      </c>
      <c r="F48" s="26">
        <v>-1</v>
      </c>
      <c r="G48" s="27">
        <f t="shared" si="1"/>
        <v>-0.44247787610619471</v>
      </c>
    </row>
    <row r="49" spans="1:7">
      <c r="A49" s="3" t="s">
        <v>126</v>
      </c>
      <c r="B49" s="3" t="s">
        <v>127</v>
      </c>
      <c r="C49" s="45" t="s">
        <v>1424</v>
      </c>
      <c r="D49" s="26">
        <v>509</v>
      </c>
      <c r="E49" s="26">
        <v>524</v>
      </c>
      <c r="F49" s="26">
        <v>-15</v>
      </c>
      <c r="G49" s="27">
        <f t="shared" si="1"/>
        <v>-2.8625954198473282</v>
      </c>
    </row>
    <row r="50" spans="1:7">
      <c r="A50" s="3" t="s">
        <v>128</v>
      </c>
      <c r="B50" s="3" t="s">
        <v>129</v>
      </c>
      <c r="C50" s="45" t="s">
        <v>1424</v>
      </c>
      <c r="D50" s="26">
        <v>234</v>
      </c>
      <c r="E50" s="26">
        <v>235</v>
      </c>
      <c r="F50" s="26">
        <v>-1</v>
      </c>
      <c r="G50" s="27">
        <f t="shared" si="1"/>
        <v>-0.42553191489361702</v>
      </c>
    </row>
    <row r="51" spans="1:7">
      <c r="A51" s="3" t="s">
        <v>130</v>
      </c>
      <c r="B51" s="3" t="s">
        <v>131</v>
      </c>
      <c r="C51" s="45" t="s">
        <v>1424</v>
      </c>
      <c r="D51" s="26">
        <v>294</v>
      </c>
      <c r="E51" s="26">
        <v>294</v>
      </c>
      <c r="F51" s="26">
        <v>0</v>
      </c>
      <c r="G51" s="27">
        <f t="shared" si="1"/>
        <v>0</v>
      </c>
    </row>
    <row r="52" spans="1:7">
      <c r="A52" s="3" t="s">
        <v>132</v>
      </c>
      <c r="B52" s="3" t="s">
        <v>133</v>
      </c>
      <c r="C52" s="45" t="s">
        <v>1425</v>
      </c>
      <c r="D52" s="26">
        <v>6646</v>
      </c>
      <c r="E52" s="26">
        <v>6687</v>
      </c>
      <c r="F52" s="26">
        <v>-41</v>
      </c>
      <c r="G52" s="27">
        <f t="shared" si="1"/>
        <v>-0.61312995364139378</v>
      </c>
    </row>
    <row r="53" spans="1:7">
      <c r="A53" s="3" t="s">
        <v>134</v>
      </c>
      <c r="B53" s="3" t="s">
        <v>135</v>
      </c>
      <c r="C53" s="45" t="s">
        <v>1424</v>
      </c>
      <c r="D53" s="26">
        <v>1080</v>
      </c>
      <c r="E53" s="26">
        <v>1104</v>
      </c>
      <c r="F53" s="26">
        <v>-24</v>
      </c>
      <c r="G53" s="27">
        <f t="shared" si="1"/>
        <v>-2.1739130434782608</v>
      </c>
    </row>
    <row r="54" spans="1:7">
      <c r="A54" s="3" t="s">
        <v>136</v>
      </c>
      <c r="B54" s="3" t="s">
        <v>137</v>
      </c>
      <c r="C54" s="45" t="s">
        <v>1424</v>
      </c>
      <c r="D54" s="26">
        <v>973</v>
      </c>
      <c r="E54" s="26">
        <v>978</v>
      </c>
      <c r="F54" s="26">
        <v>-5</v>
      </c>
      <c r="G54" s="27">
        <f t="shared" si="1"/>
        <v>-0.5112474437627812</v>
      </c>
    </row>
    <row r="55" spans="1:7">
      <c r="A55" s="3" t="s">
        <v>138</v>
      </c>
      <c r="B55" s="3" t="s">
        <v>139</v>
      </c>
      <c r="C55" s="45" t="s">
        <v>1424</v>
      </c>
      <c r="D55" s="26">
        <v>148</v>
      </c>
      <c r="E55" s="26">
        <v>146</v>
      </c>
      <c r="F55" s="26">
        <v>2</v>
      </c>
      <c r="G55" s="27">
        <f t="shared" si="1"/>
        <v>1.3698630136986301</v>
      </c>
    </row>
    <row r="56" spans="1:7">
      <c r="A56" s="3" t="s">
        <v>140</v>
      </c>
      <c r="B56" s="3" t="s">
        <v>141</v>
      </c>
      <c r="C56" s="45" t="s">
        <v>1424</v>
      </c>
      <c r="D56" s="26">
        <v>722</v>
      </c>
      <c r="E56" s="26">
        <v>726</v>
      </c>
      <c r="F56" s="26">
        <v>-4</v>
      </c>
      <c r="G56" s="27">
        <f t="shared" si="1"/>
        <v>-0.55096418732782371</v>
      </c>
    </row>
    <row r="57" spans="1:7">
      <c r="A57" s="3" t="s">
        <v>142</v>
      </c>
      <c r="B57" s="3" t="s">
        <v>143</v>
      </c>
      <c r="C57" s="45" t="s">
        <v>1424</v>
      </c>
      <c r="D57" s="26">
        <v>1266</v>
      </c>
      <c r="E57" s="26">
        <v>1269</v>
      </c>
      <c r="F57" s="26">
        <v>-3</v>
      </c>
      <c r="G57" s="27">
        <f t="shared" si="1"/>
        <v>-0.2364066193853428</v>
      </c>
    </row>
    <row r="58" spans="1:7">
      <c r="A58" s="3" t="s">
        <v>144</v>
      </c>
      <c r="B58" s="3" t="s">
        <v>145</v>
      </c>
      <c r="C58" s="45" t="s">
        <v>1424</v>
      </c>
      <c r="D58" s="26">
        <v>776</v>
      </c>
      <c r="E58" s="26">
        <v>773</v>
      </c>
      <c r="F58" s="26">
        <v>3</v>
      </c>
      <c r="G58" s="27">
        <f t="shared" si="1"/>
        <v>0.38809831824062097</v>
      </c>
    </row>
    <row r="59" spans="1:7">
      <c r="A59" s="3" t="s">
        <v>146</v>
      </c>
      <c r="B59" s="3" t="s">
        <v>17</v>
      </c>
      <c r="C59" s="45" t="s">
        <v>1424</v>
      </c>
      <c r="D59" s="26">
        <v>527</v>
      </c>
      <c r="E59" s="26">
        <v>529</v>
      </c>
      <c r="F59" s="26">
        <v>-2</v>
      </c>
      <c r="G59" s="27">
        <f t="shared" si="1"/>
        <v>-0.3780718336483932</v>
      </c>
    </row>
    <row r="60" spans="1:7">
      <c r="A60" s="3" t="s">
        <v>147</v>
      </c>
      <c r="B60" s="3" t="s">
        <v>148</v>
      </c>
      <c r="C60" s="45" t="s">
        <v>1424</v>
      </c>
      <c r="D60" s="26">
        <v>1154</v>
      </c>
      <c r="E60" s="26">
        <v>1162</v>
      </c>
      <c r="F60" s="26">
        <v>-8</v>
      </c>
      <c r="G60" s="27">
        <f t="shared" si="1"/>
        <v>-0.6884681583476765</v>
      </c>
    </row>
    <row r="61" spans="1:7">
      <c r="A61" s="3" t="s">
        <v>149</v>
      </c>
      <c r="B61" s="3" t="s">
        <v>150</v>
      </c>
      <c r="C61" s="45" t="s">
        <v>1425</v>
      </c>
      <c r="D61" s="26">
        <v>6492</v>
      </c>
      <c r="E61" s="26">
        <v>6431</v>
      </c>
      <c r="F61" s="26">
        <v>61</v>
      </c>
      <c r="G61" s="27">
        <f t="shared" si="1"/>
        <v>0.94853055512362006</v>
      </c>
    </row>
    <row r="62" spans="1:7">
      <c r="A62" s="3" t="s">
        <v>151</v>
      </c>
      <c r="B62" s="3" t="s">
        <v>152</v>
      </c>
      <c r="C62" s="45" t="s">
        <v>1424</v>
      </c>
      <c r="D62" s="26">
        <v>101</v>
      </c>
      <c r="E62" s="26">
        <v>102</v>
      </c>
      <c r="F62" s="26">
        <v>-1</v>
      </c>
      <c r="G62" s="27">
        <f t="shared" si="1"/>
        <v>-0.98039215686274506</v>
      </c>
    </row>
    <row r="63" spans="1:7">
      <c r="A63" s="3" t="s">
        <v>153</v>
      </c>
      <c r="B63" s="3" t="s">
        <v>154</v>
      </c>
      <c r="C63" s="45" t="s">
        <v>1424</v>
      </c>
      <c r="D63" s="26">
        <v>532</v>
      </c>
      <c r="E63" s="26">
        <v>533</v>
      </c>
      <c r="F63" s="26">
        <v>-1</v>
      </c>
      <c r="G63" s="27">
        <f t="shared" si="1"/>
        <v>-0.18761726078799248</v>
      </c>
    </row>
    <row r="64" spans="1:7">
      <c r="A64" s="3" t="s">
        <v>155</v>
      </c>
      <c r="B64" s="3" t="s">
        <v>156</v>
      </c>
      <c r="C64" s="45" t="s">
        <v>1424</v>
      </c>
      <c r="D64" s="26">
        <v>128</v>
      </c>
      <c r="E64" s="26">
        <v>125</v>
      </c>
      <c r="F64" s="26">
        <v>3</v>
      </c>
      <c r="G64" s="27">
        <f t="shared" si="1"/>
        <v>2.4</v>
      </c>
    </row>
    <row r="65" spans="1:7">
      <c r="A65" s="3" t="s">
        <v>157</v>
      </c>
      <c r="B65" s="3" t="s">
        <v>158</v>
      </c>
      <c r="C65" s="45" t="s">
        <v>1424</v>
      </c>
      <c r="D65" s="26">
        <v>87</v>
      </c>
      <c r="E65" s="26">
        <v>85</v>
      </c>
      <c r="F65" s="26">
        <v>2</v>
      </c>
      <c r="G65" s="27">
        <f t="shared" si="1"/>
        <v>2.3529411764705883</v>
      </c>
    </row>
    <row r="66" spans="1:7">
      <c r="A66" s="3" t="s">
        <v>159</v>
      </c>
      <c r="B66" s="3" t="s">
        <v>160</v>
      </c>
      <c r="C66" s="45" t="s">
        <v>1424</v>
      </c>
      <c r="D66" s="26">
        <v>317</v>
      </c>
      <c r="E66" s="26">
        <v>315</v>
      </c>
      <c r="F66" s="26">
        <v>2</v>
      </c>
      <c r="G66" s="27">
        <f t="shared" si="1"/>
        <v>0.63492063492063489</v>
      </c>
    </row>
    <row r="67" spans="1:7">
      <c r="A67" s="3" t="s">
        <v>161</v>
      </c>
      <c r="B67" s="3" t="s">
        <v>162</v>
      </c>
      <c r="C67" s="45" t="s">
        <v>1424</v>
      </c>
      <c r="D67" s="26">
        <v>713</v>
      </c>
      <c r="E67" s="26">
        <v>710</v>
      </c>
      <c r="F67" s="26">
        <v>3</v>
      </c>
      <c r="G67" s="27">
        <f t="shared" si="1"/>
        <v>0.42253521126760557</v>
      </c>
    </row>
    <row r="68" spans="1:7">
      <c r="A68" s="3" t="s">
        <v>163</v>
      </c>
      <c r="B68" s="3" t="s">
        <v>164</v>
      </c>
      <c r="C68" s="45" t="s">
        <v>1424</v>
      </c>
      <c r="D68" s="26">
        <v>314</v>
      </c>
      <c r="E68" s="26">
        <v>311</v>
      </c>
      <c r="F68" s="26">
        <v>3</v>
      </c>
      <c r="G68" s="27">
        <f t="shared" si="1"/>
        <v>0.96463022508038598</v>
      </c>
    </row>
    <row r="69" spans="1:7">
      <c r="A69" s="3" t="s">
        <v>165</v>
      </c>
      <c r="B69" s="3" t="s">
        <v>166</v>
      </c>
      <c r="C69" s="45" t="s">
        <v>1424</v>
      </c>
      <c r="D69" s="26">
        <v>224</v>
      </c>
      <c r="E69" s="26">
        <v>222</v>
      </c>
      <c r="F69" s="26">
        <v>2</v>
      </c>
      <c r="G69" s="27">
        <f t="shared" si="1"/>
        <v>0.90090090090090091</v>
      </c>
    </row>
    <row r="70" spans="1:7">
      <c r="A70" s="3" t="s">
        <v>167</v>
      </c>
      <c r="B70" s="3" t="s">
        <v>168</v>
      </c>
      <c r="C70" s="45" t="s">
        <v>1424</v>
      </c>
      <c r="D70" s="26">
        <v>148</v>
      </c>
      <c r="E70" s="26">
        <v>144</v>
      </c>
      <c r="F70" s="26">
        <v>4</v>
      </c>
      <c r="G70" s="27">
        <f t="shared" si="1"/>
        <v>2.7777777777777777</v>
      </c>
    </row>
    <row r="71" spans="1:7">
      <c r="A71" s="3" t="s">
        <v>169</v>
      </c>
      <c r="B71" s="3" t="s">
        <v>170</v>
      </c>
      <c r="C71" s="45" t="s">
        <v>1424</v>
      </c>
      <c r="D71" s="26">
        <v>301</v>
      </c>
      <c r="E71" s="26">
        <v>298</v>
      </c>
      <c r="F71" s="26">
        <v>3</v>
      </c>
      <c r="G71" s="27">
        <f t="shared" si="1"/>
        <v>1.006711409395973</v>
      </c>
    </row>
    <row r="72" spans="1:7">
      <c r="A72" s="3" t="s">
        <v>171</v>
      </c>
      <c r="B72" s="3" t="s">
        <v>172</v>
      </c>
      <c r="C72" s="45" t="s">
        <v>1424</v>
      </c>
      <c r="D72" s="26">
        <v>348</v>
      </c>
      <c r="E72" s="26">
        <v>342</v>
      </c>
      <c r="F72" s="26">
        <v>6</v>
      </c>
      <c r="G72" s="27">
        <f t="shared" si="1"/>
        <v>1.7543859649122806</v>
      </c>
    </row>
    <row r="73" spans="1:7">
      <c r="A73" s="3" t="s">
        <v>173</v>
      </c>
      <c r="B73" s="3" t="s">
        <v>150</v>
      </c>
      <c r="C73" s="45" t="s">
        <v>1424</v>
      </c>
      <c r="D73" s="26">
        <v>2707</v>
      </c>
      <c r="E73" s="26">
        <v>2677</v>
      </c>
      <c r="F73" s="26">
        <v>30</v>
      </c>
      <c r="G73" s="27">
        <f t="shared" si="1"/>
        <v>1.1206574523720583</v>
      </c>
    </row>
    <row r="74" spans="1:7">
      <c r="A74" s="3" t="s">
        <v>174</v>
      </c>
      <c r="B74" s="3" t="s">
        <v>175</v>
      </c>
      <c r="C74" s="45" t="s">
        <v>1424</v>
      </c>
      <c r="D74" s="26">
        <v>572</v>
      </c>
      <c r="E74" s="26">
        <v>567</v>
      </c>
      <c r="F74" s="26">
        <v>5</v>
      </c>
      <c r="G74" s="27">
        <f t="shared" si="1"/>
        <v>0.88183421516754845</v>
      </c>
    </row>
    <row r="75" spans="1:7">
      <c r="A75" s="3" t="s">
        <v>176</v>
      </c>
      <c r="B75" s="3" t="s">
        <v>177</v>
      </c>
      <c r="C75" s="45" t="s">
        <v>1425</v>
      </c>
      <c r="D75" s="26">
        <v>4714</v>
      </c>
      <c r="E75" s="26">
        <v>4789</v>
      </c>
      <c r="F75" s="26">
        <v>-75</v>
      </c>
      <c r="G75" s="27">
        <f t="shared" si="1"/>
        <v>-1.5660889538525786</v>
      </c>
    </row>
    <row r="76" spans="1:7">
      <c r="A76" s="3" t="s">
        <v>178</v>
      </c>
      <c r="B76" s="3" t="s">
        <v>179</v>
      </c>
      <c r="C76" s="45" t="s">
        <v>1424</v>
      </c>
      <c r="D76" s="26">
        <v>872</v>
      </c>
      <c r="E76" s="26">
        <v>882</v>
      </c>
      <c r="F76" s="26">
        <v>-10</v>
      </c>
      <c r="G76" s="27">
        <f t="shared" si="1"/>
        <v>-1.1337868480725624</v>
      </c>
    </row>
    <row r="77" spans="1:7">
      <c r="A77" s="3" t="s">
        <v>180</v>
      </c>
      <c r="B77" s="3" t="s">
        <v>181</v>
      </c>
      <c r="C77" s="45" t="s">
        <v>1424</v>
      </c>
      <c r="D77" s="26">
        <v>1201</v>
      </c>
      <c r="E77" s="26">
        <v>1194</v>
      </c>
      <c r="F77" s="26">
        <v>7</v>
      </c>
      <c r="G77" s="27">
        <f t="shared" si="1"/>
        <v>0.58626465661641536</v>
      </c>
    </row>
    <row r="78" spans="1:7">
      <c r="A78" s="3" t="s">
        <v>182</v>
      </c>
      <c r="B78" s="3" t="s">
        <v>183</v>
      </c>
      <c r="C78" s="45" t="s">
        <v>1424</v>
      </c>
      <c r="D78" s="26">
        <v>913</v>
      </c>
      <c r="E78" s="26">
        <v>925</v>
      </c>
      <c r="F78" s="26">
        <v>-12</v>
      </c>
      <c r="G78" s="27">
        <f t="shared" si="1"/>
        <v>-1.2972972972972971</v>
      </c>
    </row>
    <row r="79" spans="1:7">
      <c r="A79" s="3" t="s">
        <v>184</v>
      </c>
      <c r="B79" s="3" t="s">
        <v>185</v>
      </c>
      <c r="C79" s="45" t="s">
        <v>1424</v>
      </c>
      <c r="D79" s="26">
        <v>1284</v>
      </c>
      <c r="E79" s="26">
        <v>1332</v>
      </c>
      <c r="F79" s="26">
        <v>-48</v>
      </c>
      <c r="G79" s="27">
        <f t="shared" ref="G79:G142" si="2">((D79-E79)/E79)*100</f>
        <v>-3.6036036036036037</v>
      </c>
    </row>
    <row r="80" spans="1:7">
      <c r="A80" s="3" t="s">
        <v>186</v>
      </c>
      <c r="B80" s="3" t="s">
        <v>187</v>
      </c>
      <c r="C80" s="45" t="s">
        <v>1424</v>
      </c>
      <c r="D80" s="26">
        <v>444</v>
      </c>
      <c r="E80" s="26">
        <v>456</v>
      </c>
      <c r="F80" s="26">
        <v>-12</v>
      </c>
      <c r="G80" s="27">
        <f t="shared" si="2"/>
        <v>-2.6315789473684208</v>
      </c>
    </row>
    <row r="81" spans="1:7">
      <c r="A81" s="3" t="s">
        <v>188</v>
      </c>
      <c r="B81" s="3" t="s">
        <v>189</v>
      </c>
      <c r="C81" s="45" t="s">
        <v>1425</v>
      </c>
      <c r="D81" s="26">
        <v>4974</v>
      </c>
      <c r="E81" s="26">
        <v>4948</v>
      </c>
      <c r="F81" s="26">
        <v>26</v>
      </c>
      <c r="G81" s="27">
        <f t="shared" si="2"/>
        <v>0.52546483427647539</v>
      </c>
    </row>
    <row r="82" spans="1:7">
      <c r="A82" s="3" t="s">
        <v>190</v>
      </c>
      <c r="B82" s="3" t="s">
        <v>191</v>
      </c>
      <c r="C82" s="45" t="s">
        <v>1424</v>
      </c>
      <c r="D82" s="26">
        <v>81</v>
      </c>
      <c r="E82" s="26">
        <v>80</v>
      </c>
      <c r="F82" s="26">
        <v>1</v>
      </c>
      <c r="G82" s="27">
        <f t="shared" si="2"/>
        <v>1.25</v>
      </c>
    </row>
    <row r="83" spans="1:7">
      <c r="A83" s="3" t="s">
        <v>192</v>
      </c>
      <c r="B83" s="3" t="s">
        <v>193</v>
      </c>
      <c r="C83" s="45" t="s">
        <v>1424</v>
      </c>
      <c r="D83" s="26">
        <v>1053</v>
      </c>
      <c r="E83" s="26">
        <v>1063</v>
      </c>
      <c r="F83" s="26">
        <v>-10</v>
      </c>
      <c r="G83" s="27">
        <f t="shared" si="2"/>
        <v>-0.94073377234242705</v>
      </c>
    </row>
    <row r="84" spans="1:7">
      <c r="A84" s="3" t="s">
        <v>194</v>
      </c>
      <c r="B84" s="3" t="s">
        <v>195</v>
      </c>
      <c r="C84" s="45" t="s">
        <v>1424</v>
      </c>
      <c r="D84" s="26">
        <v>469</v>
      </c>
      <c r="E84" s="26">
        <v>476</v>
      </c>
      <c r="F84" s="26">
        <v>-7</v>
      </c>
      <c r="G84" s="27">
        <f t="shared" si="2"/>
        <v>-1.4705882352941175</v>
      </c>
    </row>
    <row r="85" spans="1:7">
      <c r="A85" s="3" t="s">
        <v>196</v>
      </c>
      <c r="B85" s="3" t="s">
        <v>33</v>
      </c>
      <c r="C85" s="45" t="s">
        <v>1424</v>
      </c>
      <c r="D85" s="26">
        <v>186</v>
      </c>
      <c r="E85" s="26">
        <v>176</v>
      </c>
      <c r="F85" s="26">
        <v>10</v>
      </c>
      <c r="G85" s="27">
        <f t="shared" si="2"/>
        <v>5.6818181818181817</v>
      </c>
    </row>
    <row r="86" spans="1:7">
      <c r="A86" s="3" t="s">
        <v>197</v>
      </c>
      <c r="B86" s="3" t="s">
        <v>198</v>
      </c>
      <c r="C86" s="45" t="s">
        <v>1424</v>
      </c>
      <c r="D86" s="26">
        <v>307</v>
      </c>
      <c r="E86" s="26">
        <v>305</v>
      </c>
      <c r="F86" s="26">
        <v>2</v>
      </c>
      <c r="G86" s="27">
        <f t="shared" si="2"/>
        <v>0.65573770491803274</v>
      </c>
    </row>
    <row r="87" spans="1:7">
      <c r="A87" s="3" t="s">
        <v>199</v>
      </c>
      <c r="B87" s="3" t="s">
        <v>200</v>
      </c>
      <c r="C87" s="45" t="s">
        <v>1424</v>
      </c>
      <c r="D87" s="26">
        <v>101</v>
      </c>
      <c r="E87" s="26">
        <v>101</v>
      </c>
      <c r="F87" s="26">
        <v>0</v>
      </c>
      <c r="G87" s="27">
        <f t="shared" si="2"/>
        <v>0</v>
      </c>
    </row>
    <row r="88" spans="1:7">
      <c r="A88" s="3" t="s">
        <v>201</v>
      </c>
      <c r="B88" s="3" t="s">
        <v>202</v>
      </c>
      <c r="C88" s="45" t="s">
        <v>1424</v>
      </c>
      <c r="D88" s="26">
        <v>145</v>
      </c>
      <c r="E88" s="26">
        <v>142</v>
      </c>
      <c r="F88" s="26">
        <v>3</v>
      </c>
      <c r="G88" s="27">
        <f t="shared" si="2"/>
        <v>2.112676056338028</v>
      </c>
    </row>
    <row r="89" spans="1:7">
      <c r="A89" s="3" t="s">
        <v>203</v>
      </c>
      <c r="B89" s="3" t="s">
        <v>204</v>
      </c>
      <c r="C89" s="45" t="s">
        <v>1424</v>
      </c>
      <c r="D89" s="26">
        <v>239</v>
      </c>
      <c r="E89" s="26">
        <v>228</v>
      </c>
      <c r="F89" s="26">
        <v>11</v>
      </c>
      <c r="G89" s="27">
        <f t="shared" si="2"/>
        <v>4.8245614035087714</v>
      </c>
    </row>
    <row r="90" spans="1:7">
      <c r="A90" s="3" t="s">
        <v>205</v>
      </c>
      <c r="B90" s="3" t="s">
        <v>206</v>
      </c>
      <c r="C90" s="45" t="s">
        <v>1424</v>
      </c>
      <c r="D90" s="26">
        <v>231</v>
      </c>
      <c r="E90" s="26">
        <v>231</v>
      </c>
      <c r="F90" s="26">
        <v>0</v>
      </c>
      <c r="G90" s="27">
        <f t="shared" si="2"/>
        <v>0</v>
      </c>
    </row>
    <row r="91" spans="1:7">
      <c r="A91" s="3" t="s">
        <v>207</v>
      </c>
      <c r="B91" s="3" t="s">
        <v>208</v>
      </c>
      <c r="C91" s="45" t="s">
        <v>1424</v>
      </c>
      <c r="D91" s="26">
        <v>2162</v>
      </c>
      <c r="E91" s="26">
        <v>2146</v>
      </c>
      <c r="F91" s="26">
        <v>16</v>
      </c>
      <c r="G91" s="27">
        <f t="shared" si="2"/>
        <v>0.74557315936626278</v>
      </c>
    </row>
    <row r="92" spans="1:7">
      <c r="A92" s="3" t="s">
        <v>209</v>
      </c>
      <c r="B92" s="3" t="s">
        <v>210</v>
      </c>
      <c r="C92" s="45" t="s">
        <v>1423</v>
      </c>
      <c r="D92" s="26">
        <v>81415</v>
      </c>
      <c r="E92" s="26">
        <v>82189</v>
      </c>
      <c r="F92" s="26">
        <v>-774</v>
      </c>
      <c r="G92" s="27">
        <f t="shared" si="2"/>
        <v>-0.9417318619279953</v>
      </c>
    </row>
    <row r="93" spans="1:7">
      <c r="A93" s="3" t="s">
        <v>211</v>
      </c>
      <c r="B93" s="3" t="s">
        <v>212</v>
      </c>
      <c r="C93" s="45" t="s">
        <v>1424</v>
      </c>
      <c r="D93" s="26">
        <v>5233</v>
      </c>
      <c r="E93" s="26">
        <v>5381</v>
      </c>
      <c r="F93" s="26">
        <v>-148</v>
      </c>
      <c r="G93" s="27">
        <f t="shared" si="2"/>
        <v>-2.7504181378925852</v>
      </c>
    </row>
    <row r="94" spans="1:7">
      <c r="A94" s="3" t="s">
        <v>213</v>
      </c>
      <c r="B94" s="3" t="s">
        <v>214</v>
      </c>
      <c r="C94" s="45" t="s">
        <v>1424</v>
      </c>
      <c r="D94" s="26">
        <v>40732</v>
      </c>
      <c r="E94" s="26">
        <v>40927</v>
      </c>
      <c r="F94" s="26">
        <v>-195</v>
      </c>
      <c r="G94" s="27">
        <f t="shared" si="2"/>
        <v>-0.47645808390549027</v>
      </c>
    </row>
    <row r="95" spans="1:7">
      <c r="A95" s="3" t="s">
        <v>215</v>
      </c>
      <c r="B95" s="3" t="s">
        <v>216</v>
      </c>
      <c r="C95" s="45" t="s">
        <v>1424</v>
      </c>
      <c r="D95" s="26">
        <v>2898</v>
      </c>
      <c r="E95" s="26">
        <v>2959</v>
      </c>
      <c r="F95" s="26">
        <v>-61</v>
      </c>
      <c r="G95" s="27">
        <f t="shared" si="2"/>
        <v>-2.0615072659682325</v>
      </c>
    </row>
    <row r="96" spans="1:7">
      <c r="A96" s="3" t="s">
        <v>217</v>
      </c>
      <c r="B96" s="3" t="s">
        <v>8</v>
      </c>
      <c r="C96" s="45" t="s">
        <v>1424</v>
      </c>
      <c r="D96" s="26">
        <v>2026</v>
      </c>
      <c r="E96" s="26">
        <v>2043</v>
      </c>
      <c r="F96" s="26">
        <v>-17</v>
      </c>
      <c r="G96" s="27">
        <f t="shared" si="2"/>
        <v>-0.8321096426823299</v>
      </c>
    </row>
    <row r="97" spans="1:7">
      <c r="A97" s="3" t="s">
        <v>218</v>
      </c>
      <c r="B97" s="3" t="s">
        <v>219</v>
      </c>
      <c r="C97" s="45" t="s">
        <v>1424</v>
      </c>
      <c r="D97" s="26">
        <v>3002</v>
      </c>
      <c r="E97" s="26">
        <v>3080</v>
      </c>
      <c r="F97" s="26">
        <v>-78</v>
      </c>
      <c r="G97" s="27">
        <f t="shared" si="2"/>
        <v>-2.5324675324675328</v>
      </c>
    </row>
    <row r="98" spans="1:7">
      <c r="A98" s="3" t="s">
        <v>220</v>
      </c>
      <c r="B98" s="3" t="s">
        <v>221</v>
      </c>
      <c r="C98" s="45" t="s">
        <v>1424</v>
      </c>
      <c r="D98" s="26">
        <v>7449</v>
      </c>
      <c r="E98" s="26">
        <v>7566</v>
      </c>
      <c r="F98" s="26">
        <v>-117</v>
      </c>
      <c r="G98" s="27">
        <f t="shared" si="2"/>
        <v>-1.5463917525773196</v>
      </c>
    </row>
    <row r="99" spans="1:7">
      <c r="A99" s="3" t="s">
        <v>222</v>
      </c>
      <c r="B99" s="3" t="s">
        <v>223</v>
      </c>
      <c r="C99" s="45" t="s">
        <v>1425</v>
      </c>
      <c r="D99" s="26">
        <v>6580</v>
      </c>
      <c r="E99" s="26">
        <v>6578</v>
      </c>
      <c r="F99" s="26">
        <v>2</v>
      </c>
      <c r="G99" s="27">
        <f t="shared" si="2"/>
        <v>3.0404378230465188E-2</v>
      </c>
    </row>
    <row r="100" spans="1:7">
      <c r="A100" s="3" t="s">
        <v>224</v>
      </c>
      <c r="B100" s="3" t="s">
        <v>225</v>
      </c>
      <c r="C100" s="45" t="s">
        <v>1424</v>
      </c>
      <c r="D100" s="26">
        <v>1018</v>
      </c>
      <c r="E100" s="26">
        <v>1013</v>
      </c>
      <c r="F100" s="26">
        <v>5</v>
      </c>
      <c r="G100" s="27">
        <f t="shared" si="2"/>
        <v>0.4935834155972359</v>
      </c>
    </row>
    <row r="101" spans="1:7">
      <c r="A101" s="3" t="s">
        <v>226</v>
      </c>
      <c r="B101" s="3" t="s">
        <v>15</v>
      </c>
      <c r="C101" s="45" t="s">
        <v>1424</v>
      </c>
      <c r="D101" s="26">
        <v>894</v>
      </c>
      <c r="E101" s="26">
        <v>873</v>
      </c>
      <c r="F101" s="26">
        <v>21</v>
      </c>
      <c r="G101" s="27">
        <f t="shared" si="2"/>
        <v>2.4054982817869419</v>
      </c>
    </row>
    <row r="102" spans="1:7">
      <c r="A102" s="3" t="s">
        <v>227</v>
      </c>
      <c r="B102" s="3" t="s">
        <v>223</v>
      </c>
      <c r="C102" s="45" t="s">
        <v>1424</v>
      </c>
      <c r="D102" s="26">
        <v>4668</v>
      </c>
      <c r="E102" s="26">
        <v>4692</v>
      </c>
      <c r="F102" s="26">
        <v>-24</v>
      </c>
      <c r="G102" s="27">
        <f t="shared" si="2"/>
        <v>-0.51150895140664965</v>
      </c>
    </row>
    <row r="103" spans="1:7">
      <c r="A103" s="3" t="s">
        <v>228</v>
      </c>
      <c r="B103" s="3" t="s">
        <v>229</v>
      </c>
      <c r="C103" s="45" t="s">
        <v>1425</v>
      </c>
      <c r="D103" s="26">
        <v>13495</v>
      </c>
      <c r="E103" s="26">
        <v>13655</v>
      </c>
      <c r="F103" s="26">
        <v>-160</v>
      </c>
      <c r="G103" s="27">
        <f t="shared" si="2"/>
        <v>-1.1717319663127059</v>
      </c>
    </row>
    <row r="104" spans="1:7">
      <c r="A104" s="3" t="s">
        <v>230</v>
      </c>
      <c r="B104" s="3" t="s">
        <v>231</v>
      </c>
      <c r="C104" s="45" t="s">
        <v>1424</v>
      </c>
      <c r="D104" s="26">
        <v>853</v>
      </c>
      <c r="E104" s="26">
        <v>862</v>
      </c>
      <c r="F104" s="26">
        <v>-9</v>
      </c>
      <c r="G104" s="27">
        <f t="shared" si="2"/>
        <v>-1.0440835266821344</v>
      </c>
    </row>
    <row r="105" spans="1:7">
      <c r="A105" s="3" t="s">
        <v>232</v>
      </c>
      <c r="B105" s="3" t="s">
        <v>233</v>
      </c>
      <c r="C105" s="45" t="s">
        <v>1424</v>
      </c>
      <c r="D105" s="26">
        <v>459</v>
      </c>
      <c r="E105" s="26">
        <v>454</v>
      </c>
      <c r="F105" s="26">
        <v>5</v>
      </c>
      <c r="G105" s="27">
        <f t="shared" si="2"/>
        <v>1.1013215859030838</v>
      </c>
    </row>
    <row r="106" spans="1:7">
      <c r="A106" s="3" t="s">
        <v>234</v>
      </c>
      <c r="B106" s="3" t="s">
        <v>235</v>
      </c>
      <c r="C106" s="45" t="s">
        <v>1424</v>
      </c>
      <c r="D106" s="26">
        <v>987</v>
      </c>
      <c r="E106" s="26">
        <v>1007</v>
      </c>
      <c r="F106" s="26">
        <v>-20</v>
      </c>
      <c r="G106" s="27">
        <f t="shared" si="2"/>
        <v>-1.9860973187686197</v>
      </c>
    </row>
    <row r="107" spans="1:7">
      <c r="A107" s="3" t="s">
        <v>236</v>
      </c>
      <c r="B107" s="3" t="s">
        <v>237</v>
      </c>
      <c r="C107" s="45" t="s">
        <v>1424</v>
      </c>
      <c r="D107" s="26">
        <v>513</v>
      </c>
      <c r="E107" s="26">
        <v>485</v>
      </c>
      <c r="F107" s="26">
        <v>28</v>
      </c>
      <c r="G107" s="27">
        <f t="shared" si="2"/>
        <v>5.7731958762886597</v>
      </c>
    </row>
    <row r="108" spans="1:7">
      <c r="A108" s="3" t="s">
        <v>238</v>
      </c>
      <c r="B108" s="3" t="s">
        <v>239</v>
      </c>
      <c r="C108" s="45" t="s">
        <v>1424</v>
      </c>
      <c r="D108" s="26">
        <v>630</v>
      </c>
      <c r="E108" s="26">
        <v>631</v>
      </c>
      <c r="F108" s="26">
        <v>-1</v>
      </c>
      <c r="G108" s="27">
        <f t="shared" si="2"/>
        <v>-0.15847860538827258</v>
      </c>
    </row>
    <row r="109" spans="1:7">
      <c r="A109" s="3" t="s">
        <v>240</v>
      </c>
      <c r="B109" s="3" t="s">
        <v>229</v>
      </c>
      <c r="C109" s="45" t="s">
        <v>1424</v>
      </c>
      <c r="D109" s="26">
        <v>10053</v>
      </c>
      <c r="E109" s="26">
        <v>10216</v>
      </c>
      <c r="F109" s="26">
        <v>-163</v>
      </c>
      <c r="G109" s="27">
        <f t="shared" si="2"/>
        <v>-1.5955364134690682</v>
      </c>
    </row>
    <row r="110" spans="1:7">
      <c r="A110" s="3" t="s">
        <v>241</v>
      </c>
      <c r="B110" s="3" t="s">
        <v>242</v>
      </c>
      <c r="C110" s="45" t="s">
        <v>1423</v>
      </c>
      <c r="D110" s="26">
        <v>156674</v>
      </c>
      <c r="E110" s="26">
        <v>159878</v>
      </c>
      <c r="F110" s="26">
        <v>-3204</v>
      </c>
      <c r="G110" s="27">
        <f t="shared" si="2"/>
        <v>-2.0040280714044458</v>
      </c>
    </row>
    <row r="111" spans="1:7">
      <c r="A111" s="3" t="s">
        <v>243</v>
      </c>
      <c r="B111" s="3" t="s">
        <v>244</v>
      </c>
      <c r="C111" s="45" t="s">
        <v>1424</v>
      </c>
      <c r="D111" s="26">
        <v>4350</v>
      </c>
      <c r="E111" s="26">
        <v>4488</v>
      </c>
      <c r="F111" s="26">
        <v>-138</v>
      </c>
      <c r="G111" s="27">
        <f t="shared" si="2"/>
        <v>-3.0748663101604281</v>
      </c>
    </row>
    <row r="112" spans="1:7">
      <c r="A112" s="3" t="s">
        <v>245</v>
      </c>
      <c r="B112" s="3" t="s">
        <v>246</v>
      </c>
      <c r="C112" s="45" t="s">
        <v>1424</v>
      </c>
      <c r="D112" s="26">
        <v>5935</v>
      </c>
      <c r="E112" s="26">
        <v>5893</v>
      </c>
      <c r="F112" s="26">
        <v>42</v>
      </c>
      <c r="G112" s="27">
        <f t="shared" si="2"/>
        <v>0.71270999490921427</v>
      </c>
    </row>
    <row r="113" spans="1:7">
      <c r="A113" s="3" t="s">
        <v>247</v>
      </c>
      <c r="B113" s="3" t="s">
        <v>248</v>
      </c>
      <c r="C113" s="45" t="s">
        <v>1424</v>
      </c>
      <c r="D113" s="26">
        <v>3322</v>
      </c>
      <c r="E113" s="26">
        <v>3348</v>
      </c>
      <c r="F113" s="26">
        <v>-26</v>
      </c>
      <c r="G113" s="27">
        <f t="shared" si="2"/>
        <v>-0.77658303464755074</v>
      </c>
    </row>
    <row r="114" spans="1:7">
      <c r="A114" s="3" t="s">
        <v>249</v>
      </c>
      <c r="B114" s="3" t="s">
        <v>250</v>
      </c>
      <c r="C114" s="45" t="s">
        <v>1424</v>
      </c>
      <c r="D114" s="26">
        <v>5045</v>
      </c>
      <c r="E114" s="26">
        <v>5029</v>
      </c>
      <c r="F114" s="26">
        <v>16</v>
      </c>
      <c r="G114" s="27">
        <f t="shared" si="2"/>
        <v>0.3181547027241996</v>
      </c>
    </row>
    <row r="115" spans="1:7">
      <c r="A115" s="3" t="s">
        <v>251</v>
      </c>
      <c r="B115" s="3" t="s">
        <v>252</v>
      </c>
      <c r="C115" s="45" t="s">
        <v>1424</v>
      </c>
      <c r="D115" s="26">
        <v>6341</v>
      </c>
      <c r="E115" s="26">
        <v>6435</v>
      </c>
      <c r="F115" s="26">
        <v>-94</v>
      </c>
      <c r="G115" s="27">
        <f t="shared" si="2"/>
        <v>-1.4607614607614607</v>
      </c>
    </row>
    <row r="116" spans="1:7">
      <c r="A116" s="3" t="s">
        <v>253</v>
      </c>
      <c r="B116" s="3" t="s">
        <v>254</v>
      </c>
      <c r="C116" s="45" t="s">
        <v>1424</v>
      </c>
      <c r="D116" s="26">
        <v>9125</v>
      </c>
      <c r="E116" s="26">
        <v>9073</v>
      </c>
      <c r="F116" s="26">
        <v>52</v>
      </c>
      <c r="G116" s="27">
        <f t="shared" si="2"/>
        <v>0.5731290642565855</v>
      </c>
    </row>
    <row r="117" spans="1:7">
      <c r="A117" s="3" t="s">
        <v>255</v>
      </c>
      <c r="B117" s="3" t="s">
        <v>256</v>
      </c>
      <c r="C117" s="45" t="s">
        <v>1424</v>
      </c>
      <c r="D117" s="26">
        <v>6077</v>
      </c>
      <c r="E117" s="26">
        <v>6107</v>
      </c>
      <c r="F117" s="26">
        <v>-30</v>
      </c>
      <c r="G117" s="27">
        <f t="shared" si="2"/>
        <v>-0.49123956115932532</v>
      </c>
    </row>
    <row r="118" spans="1:7">
      <c r="A118" s="3" t="s">
        <v>257</v>
      </c>
      <c r="B118" s="3" t="s">
        <v>258</v>
      </c>
      <c r="C118" s="45" t="s">
        <v>1424</v>
      </c>
      <c r="D118" s="26">
        <v>7768</v>
      </c>
      <c r="E118" s="26">
        <v>7754</v>
      </c>
      <c r="F118" s="26">
        <v>14</v>
      </c>
      <c r="G118" s="27">
        <f t="shared" si="2"/>
        <v>0.18055197317513541</v>
      </c>
    </row>
    <row r="119" spans="1:7">
      <c r="A119" s="3" t="s">
        <v>259</v>
      </c>
      <c r="B119" s="3" t="s">
        <v>260</v>
      </c>
      <c r="C119" s="45" t="s">
        <v>1424</v>
      </c>
      <c r="D119" s="26">
        <v>4890</v>
      </c>
      <c r="E119" s="26">
        <v>5014</v>
      </c>
      <c r="F119" s="26">
        <v>-124</v>
      </c>
      <c r="G119" s="27">
        <f t="shared" si="2"/>
        <v>-2.4730753889110493</v>
      </c>
    </row>
    <row r="120" spans="1:7">
      <c r="A120" s="3" t="s">
        <v>261</v>
      </c>
      <c r="B120" s="3" t="s">
        <v>262</v>
      </c>
      <c r="C120" s="45" t="s">
        <v>1424</v>
      </c>
      <c r="D120" s="26">
        <v>6171</v>
      </c>
      <c r="E120" s="26">
        <v>6305</v>
      </c>
      <c r="F120" s="26">
        <v>-134</v>
      </c>
      <c r="G120" s="27">
        <f t="shared" si="2"/>
        <v>-2.1252973830293418</v>
      </c>
    </row>
    <row r="121" spans="1:7">
      <c r="A121" s="3" t="s">
        <v>263</v>
      </c>
      <c r="B121" s="3" t="s">
        <v>264</v>
      </c>
      <c r="C121" s="45" t="s">
        <v>1424</v>
      </c>
      <c r="D121" s="26">
        <v>39931</v>
      </c>
      <c r="E121" s="26">
        <v>42131</v>
      </c>
      <c r="F121" s="26">
        <v>-2200</v>
      </c>
      <c r="G121" s="27">
        <f t="shared" si="2"/>
        <v>-5.221808169756236</v>
      </c>
    </row>
    <row r="122" spans="1:7">
      <c r="A122" s="3" t="s">
        <v>265</v>
      </c>
      <c r="B122" s="3" t="s">
        <v>266</v>
      </c>
      <c r="C122" s="45" t="s">
        <v>1425</v>
      </c>
      <c r="D122" s="26">
        <v>9318</v>
      </c>
      <c r="E122" s="26">
        <v>9269</v>
      </c>
      <c r="F122" s="26">
        <v>49</v>
      </c>
      <c r="G122" s="27">
        <f t="shared" si="2"/>
        <v>0.5286438666522818</v>
      </c>
    </row>
    <row r="123" spans="1:7">
      <c r="A123" s="3" t="s">
        <v>267</v>
      </c>
      <c r="B123" s="3" t="s">
        <v>268</v>
      </c>
      <c r="C123" s="45" t="s">
        <v>1424</v>
      </c>
      <c r="D123" s="26">
        <v>740</v>
      </c>
      <c r="E123" s="26">
        <v>721</v>
      </c>
      <c r="F123" s="26">
        <v>19</v>
      </c>
      <c r="G123" s="27">
        <f t="shared" si="2"/>
        <v>2.6352288488210815</v>
      </c>
    </row>
    <row r="124" spans="1:7">
      <c r="A124" s="3" t="s">
        <v>269</v>
      </c>
      <c r="B124" s="3" t="s">
        <v>270</v>
      </c>
      <c r="C124" s="45" t="s">
        <v>1424</v>
      </c>
      <c r="D124" s="26">
        <v>642</v>
      </c>
      <c r="E124" s="26">
        <v>635</v>
      </c>
      <c r="F124" s="26">
        <v>7</v>
      </c>
      <c r="G124" s="27">
        <f t="shared" si="2"/>
        <v>1.1023622047244095</v>
      </c>
    </row>
    <row r="125" spans="1:7">
      <c r="A125" s="3" t="s">
        <v>271</v>
      </c>
      <c r="B125" s="3" t="s">
        <v>272</v>
      </c>
      <c r="C125" s="45" t="s">
        <v>1424</v>
      </c>
      <c r="D125" s="26">
        <v>317</v>
      </c>
      <c r="E125" s="26">
        <v>315</v>
      </c>
      <c r="F125" s="26">
        <v>2</v>
      </c>
      <c r="G125" s="27">
        <f t="shared" si="2"/>
        <v>0.63492063492063489</v>
      </c>
    </row>
    <row r="126" spans="1:7">
      <c r="A126" s="3" t="s">
        <v>273</v>
      </c>
      <c r="B126" s="3" t="s">
        <v>274</v>
      </c>
      <c r="C126" s="45" t="s">
        <v>1424</v>
      </c>
      <c r="D126" s="26">
        <v>180</v>
      </c>
      <c r="E126" s="26">
        <v>184</v>
      </c>
      <c r="F126" s="26">
        <v>-4</v>
      </c>
      <c r="G126" s="27">
        <f t="shared" si="2"/>
        <v>-2.1739130434782608</v>
      </c>
    </row>
    <row r="127" spans="1:7">
      <c r="A127" s="3" t="s">
        <v>275</v>
      </c>
      <c r="B127" s="3" t="s">
        <v>276</v>
      </c>
      <c r="C127" s="45" t="s">
        <v>1424</v>
      </c>
      <c r="D127" s="26">
        <v>1557</v>
      </c>
      <c r="E127" s="26">
        <v>1559</v>
      </c>
      <c r="F127" s="26">
        <v>-2</v>
      </c>
      <c r="G127" s="27">
        <f t="shared" si="2"/>
        <v>-0.12828736369467605</v>
      </c>
    </row>
    <row r="128" spans="1:7">
      <c r="A128" s="3" t="s">
        <v>277</v>
      </c>
      <c r="B128" s="3" t="s">
        <v>26</v>
      </c>
      <c r="C128" s="45" t="s">
        <v>1424</v>
      </c>
      <c r="D128" s="26">
        <v>658</v>
      </c>
      <c r="E128" s="26">
        <v>653</v>
      </c>
      <c r="F128" s="26">
        <v>5</v>
      </c>
      <c r="G128" s="27">
        <f t="shared" si="2"/>
        <v>0.76569678407350694</v>
      </c>
    </row>
    <row r="129" spans="1:7">
      <c r="A129" s="3" t="s">
        <v>278</v>
      </c>
      <c r="B129" s="3" t="s">
        <v>279</v>
      </c>
      <c r="C129" s="45" t="s">
        <v>1424</v>
      </c>
      <c r="D129" s="26">
        <v>538</v>
      </c>
      <c r="E129" s="26">
        <v>539</v>
      </c>
      <c r="F129" s="26">
        <v>-1</v>
      </c>
      <c r="G129" s="27">
        <f t="shared" si="2"/>
        <v>-0.1855287569573284</v>
      </c>
    </row>
    <row r="130" spans="1:7">
      <c r="A130" s="3" t="s">
        <v>280</v>
      </c>
      <c r="B130" s="3" t="s">
        <v>281</v>
      </c>
      <c r="C130" s="45" t="s">
        <v>1424</v>
      </c>
      <c r="D130" s="26">
        <v>4686</v>
      </c>
      <c r="E130" s="26">
        <v>4663</v>
      </c>
      <c r="F130" s="26">
        <v>23</v>
      </c>
      <c r="G130" s="27">
        <f t="shared" si="2"/>
        <v>0.49324469225820289</v>
      </c>
    </row>
    <row r="131" spans="1:7">
      <c r="A131" s="3" t="s">
        <v>282</v>
      </c>
      <c r="B131" s="3" t="s">
        <v>283</v>
      </c>
      <c r="C131" s="45" t="s">
        <v>1425</v>
      </c>
      <c r="D131" s="26">
        <v>24598</v>
      </c>
      <c r="E131" s="26">
        <v>24871</v>
      </c>
      <c r="F131" s="26">
        <v>-273</v>
      </c>
      <c r="G131" s="27">
        <f t="shared" si="2"/>
        <v>-1.0976639459611595</v>
      </c>
    </row>
    <row r="132" spans="1:7">
      <c r="A132" s="3" t="s">
        <v>284</v>
      </c>
      <c r="B132" s="3" t="s">
        <v>283</v>
      </c>
      <c r="C132" s="45" t="s">
        <v>1424</v>
      </c>
      <c r="D132" s="26">
        <v>22806</v>
      </c>
      <c r="E132" s="26">
        <v>23124</v>
      </c>
      <c r="F132" s="26">
        <v>-318</v>
      </c>
      <c r="G132" s="27">
        <f t="shared" si="2"/>
        <v>-1.3751946030098599</v>
      </c>
    </row>
    <row r="133" spans="1:7">
      <c r="A133" s="3" t="s">
        <v>285</v>
      </c>
      <c r="B133" s="3" t="s">
        <v>11</v>
      </c>
      <c r="C133" s="45" t="s">
        <v>1424</v>
      </c>
      <c r="D133" s="26">
        <v>1792</v>
      </c>
      <c r="E133" s="26">
        <v>1747</v>
      </c>
      <c r="F133" s="26">
        <v>45</v>
      </c>
      <c r="G133" s="27">
        <f t="shared" si="2"/>
        <v>2.5758443045220378</v>
      </c>
    </row>
    <row r="134" spans="1:7">
      <c r="A134" s="3" t="s">
        <v>286</v>
      </c>
      <c r="B134" s="3" t="s">
        <v>287</v>
      </c>
      <c r="C134" s="45" t="s">
        <v>1425</v>
      </c>
      <c r="D134" s="26">
        <v>6997</v>
      </c>
      <c r="E134" s="26">
        <v>7176</v>
      </c>
      <c r="F134" s="26">
        <v>-179</v>
      </c>
      <c r="G134" s="27">
        <f t="shared" si="2"/>
        <v>-2.494425863991081</v>
      </c>
    </row>
    <row r="135" spans="1:7">
      <c r="A135" s="3" t="s">
        <v>288</v>
      </c>
      <c r="B135" s="3" t="s">
        <v>289</v>
      </c>
      <c r="C135" s="45" t="s">
        <v>1424</v>
      </c>
      <c r="D135" s="26">
        <v>1155</v>
      </c>
      <c r="E135" s="26">
        <v>1242</v>
      </c>
      <c r="F135" s="26">
        <v>-87</v>
      </c>
      <c r="G135" s="27">
        <f t="shared" si="2"/>
        <v>-7.004830917874397</v>
      </c>
    </row>
    <row r="136" spans="1:7">
      <c r="A136" s="3" t="s">
        <v>290</v>
      </c>
      <c r="B136" s="3" t="s">
        <v>287</v>
      </c>
      <c r="C136" s="45" t="s">
        <v>1424</v>
      </c>
      <c r="D136" s="26">
        <v>4757</v>
      </c>
      <c r="E136" s="26">
        <v>4844</v>
      </c>
      <c r="F136" s="26">
        <v>-87</v>
      </c>
      <c r="G136" s="27">
        <f t="shared" si="2"/>
        <v>-1.7960363336085878</v>
      </c>
    </row>
    <row r="137" spans="1:7">
      <c r="A137" s="3" t="s">
        <v>291</v>
      </c>
      <c r="B137" s="3" t="s">
        <v>292</v>
      </c>
      <c r="C137" s="45" t="s">
        <v>1424</v>
      </c>
      <c r="D137" s="26">
        <v>66</v>
      </c>
      <c r="E137" s="26">
        <v>66</v>
      </c>
      <c r="F137" s="26">
        <v>0</v>
      </c>
      <c r="G137" s="27">
        <f t="shared" si="2"/>
        <v>0</v>
      </c>
    </row>
    <row r="138" spans="1:7">
      <c r="A138" s="3" t="s">
        <v>293</v>
      </c>
      <c r="B138" s="3" t="s">
        <v>21</v>
      </c>
      <c r="C138" s="45" t="s">
        <v>1424</v>
      </c>
      <c r="D138" s="26">
        <v>1019</v>
      </c>
      <c r="E138" s="26">
        <v>1024</v>
      </c>
      <c r="F138" s="26">
        <v>-5</v>
      </c>
      <c r="G138" s="27">
        <f t="shared" si="2"/>
        <v>-0.48828125</v>
      </c>
    </row>
    <row r="139" spans="1:7">
      <c r="A139" s="3" t="s">
        <v>294</v>
      </c>
      <c r="B139" s="3" t="s">
        <v>295</v>
      </c>
      <c r="C139" s="45" t="s">
        <v>1425</v>
      </c>
      <c r="D139" s="26">
        <v>7044</v>
      </c>
      <c r="E139" s="26">
        <v>7096</v>
      </c>
      <c r="F139" s="26">
        <v>-52</v>
      </c>
      <c r="G139" s="27">
        <f t="shared" si="2"/>
        <v>-0.73280721533258175</v>
      </c>
    </row>
    <row r="140" spans="1:7">
      <c r="A140" s="3" t="s">
        <v>296</v>
      </c>
      <c r="B140" s="3" t="s">
        <v>295</v>
      </c>
      <c r="C140" s="45" t="s">
        <v>1424</v>
      </c>
      <c r="D140" s="26">
        <v>5258</v>
      </c>
      <c r="E140" s="26">
        <v>5333</v>
      </c>
      <c r="F140" s="26">
        <v>-75</v>
      </c>
      <c r="G140" s="27">
        <f t="shared" si="2"/>
        <v>-1.4063378961185073</v>
      </c>
    </row>
    <row r="141" spans="1:7">
      <c r="A141" s="3" t="s">
        <v>297</v>
      </c>
      <c r="B141" s="3" t="s">
        <v>25</v>
      </c>
      <c r="C141" s="45" t="s">
        <v>1424</v>
      </c>
      <c r="D141" s="26">
        <v>1786</v>
      </c>
      <c r="E141" s="26">
        <v>1763</v>
      </c>
      <c r="F141" s="26">
        <v>23</v>
      </c>
      <c r="G141" s="27">
        <f t="shared" si="2"/>
        <v>1.3045944412932502</v>
      </c>
    </row>
    <row r="142" spans="1:7">
      <c r="A142" s="3" t="s">
        <v>298</v>
      </c>
      <c r="B142" s="3" t="s">
        <v>299</v>
      </c>
      <c r="C142" s="45" t="s">
        <v>1425</v>
      </c>
      <c r="D142" s="26">
        <v>9762</v>
      </c>
      <c r="E142" s="26">
        <v>9889</v>
      </c>
      <c r="F142" s="26">
        <v>-127</v>
      </c>
      <c r="G142" s="27">
        <f t="shared" si="2"/>
        <v>-1.2842552330872687</v>
      </c>
    </row>
    <row r="143" spans="1:7">
      <c r="A143" s="3" t="s">
        <v>300</v>
      </c>
      <c r="B143" s="3" t="s">
        <v>299</v>
      </c>
      <c r="C143" s="45" t="s">
        <v>1424</v>
      </c>
      <c r="D143" s="26">
        <v>7074</v>
      </c>
      <c r="E143" s="26">
        <v>7181</v>
      </c>
      <c r="F143" s="26">
        <v>-107</v>
      </c>
      <c r="G143" s="27">
        <f t="shared" ref="G143:G206" si="3">((D143-E143)/E143)*100</f>
        <v>-1.4900431694750034</v>
      </c>
    </row>
    <row r="144" spans="1:7">
      <c r="A144" s="3" t="s">
        <v>301</v>
      </c>
      <c r="B144" s="3" t="s">
        <v>302</v>
      </c>
      <c r="C144" s="45" t="s">
        <v>1424</v>
      </c>
      <c r="D144" s="26">
        <v>532</v>
      </c>
      <c r="E144" s="26">
        <v>526</v>
      </c>
      <c r="F144" s="26">
        <v>6</v>
      </c>
      <c r="G144" s="27">
        <f t="shared" si="3"/>
        <v>1.1406844106463878</v>
      </c>
    </row>
    <row r="145" spans="1:7">
      <c r="A145" s="3" t="s">
        <v>303</v>
      </c>
      <c r="B145" s="3" t="s">
        <v>304</v>
      </c>
      <c r="C145" s="45" t="s">
        <v>1424</v>
      </c>
      <c r="D145" s="26">
        <v>602</v>
      </c>
      <c r="E145" s="26">
        <v>610</v>
      </c>
      <c r="F145" s="26">
        <v>-8</v>
      </c>
      <c r="G145" s="27">
        <f t="shared" si="3"/>
        <v>-1.3114754098360655</v>
      </c>
    </row>
    <row r="146" spans="1:7">
      <c r="A146" s="3" t="s">
        <v>305</v>
      </c>
      <c r="B146" s="3" t="s">
        <v>306</v>
      </c>
      <c r="C146" s="45" t="s">
        <v>1424</v>
      </c>
      <c r="D146" s="26">
        <v>815</v>
      </c>
      <c r="E146" s="26">
        <v>827</v>
      </c>
      <c r="F146" s="26">
        <v>-12</v>
      </c>
      <c r="G146" s="27">
        <f t="shared" si="3"/>
        <v>-1.4510278113663846</v>
      </c>
    </row>
    <row r="147" spans="1:7">
      <c r="A147" s="3" t="s">
        <v>307</v>
      </c>
      <c r="B147" s="3" t="s">
        <v>308</v>
      </c>
      <c r="C147" s="45" t="s">
        <v>1424</v>
      </c>
      <c r="D147" s="26">
        <v>739</v>
      </c>
      <c r="E147" s="26">
        <v>745</v>
      </c>
      <c r="F147" s="26">
        <v>-6</v>
      </c>
      <c r="G147" s="27">
        <f t="shared" si="3"/>
        <v>-0.80536912751677858</v>
      </c>
    </row>
    <row r="148" spans="1:7">
      <c r="A148" s="3" t="s">
        <v>309</v>
      </c>
      <c r="B148" s="3" t="s">
        <v>310</v>
      </c>
      <c r="C148" s="45" t="s">
        <v>1423</v>
      </c>
      <c r="D148" s="26">
        <v>100069</v>
      </c>
      <c r="E148" s="26">
        <v>102019</v>
      </c>
      <c r="F148" s="26">
        <v>-1950</v>
      </c>
      <c r="G148" s="27">
        <f t="shared" si="3"/>
        <v>-1.9114086591713308</v>
      </c>
    </row>
    <row r="149" spans="1:7">
      <c r="A149" s="3" t="s">
        <v>311</v>
      </c>
      <c r="B149" s="3" t="s">
        <v>312</v>
      </c>
      <c r="C149" s="45" t="s">
        <v>1424</v>
      </c>
      <c r="D149" s="26">
        <v>16717</v>
      </c>
      <c r="E149" s="26">
        <v>17284</v>
      </c>
      <c r="F149" s="26">
        <v>-567</v>
      </c>
      <c r="G149" s="27">
        <f t="shared" si="3"/>
        <v>-3.280490627169637</v>
      </c>
    </row>
    <row r="150" spans="1:7">
      <c r="A150" s="3" t="s">
        <v>313</v>
      </c>
      <c r="B150" s="3" t="s">
        <v>314</v>
      </c>
      <c r="C150" s="45" t="s">
        <v>1424</v>
      </c>
      <c r="D150" s="26">
        <v>2257</v>
      </c>
      <c r="E150" s="26">
        <v>2276</v>
      </c>
      <c r="F150" s="26">
        <v>-19</v>
      </c>
      <c r="G150" s="27">
        <f t="shared" si="3"/>
        <v>-0.83479789103690694</v>
      </c>
    </row>
    <row r="151" spans="1:7">
      <c r="A151" s="3" t="s">
        <v>315</v>
      </c>
      <c r="B151" s="3" t="s">
        <v>316</v>
      </c>
      <c r="C151" s="45" t="s">
        <v>1424</v>
      </c>
      <c r="D151" s="26">
        <v>35337</v>
      </c>
      <c r="E151" s="26">
        <v>35998</v>
      </c>
      <c r="F151" s="26">
        <v>-661</v>
      </c>
      <c r="G151" s="27">
        <f t="shared" si="3"/>
        <v>-1.836213122951275</v>
      </c>
    </row>
    <row r="152" spans="1:7">
      <c r="A152" s="3" t="s">
        <v>317</v>
      </c>
      <c r="B152" s="3" t="s">
        <v>42</v>
      </c>
      <c r="C152" s="45" t="s">
        <v>1424</v>
      </c>
      <c r="D152" s="26">
        <v>2978</v>
      </c>
      <c r="E152" s="26">
        <v>3026</v>
      </c>
      <c r="F152" s="26">
        <v>-48</v>
      </c>
      <c r="G152" s="27">
        <f t="shared" si="3"/>
        <v>-1.5862524785194978</v>
      </c>
    </row>
    <row r="153" spans="1:7">
      <c r="A153" s="3" t="s">
        <v>318</v>
      </c>
      <c r="B153" s="3" t="s">
        <v>319</v>
      </c>
      <c r="C153" s="45" t="s">
        <v>1424</v>
      </c>
      <c r="D153" s="26">
        <v>1904</v>
      </c>
      <c r="E153" s="26">
        <v>1912</v>
      </c>
      <c r="F153" s="26">
        <v>-8</v>
      </c>
      <c r="G153" s="27">
        <f t="shared" si="3"/>
        <v>-0.41841004184100417</v>
      </c>
    </row>
    <row r="154" spans="1:7">
      <c r="A154" s="3" t="s">
        <v>320</v>
      </c>
      <c r="B154" s="3" t="s">
        <v>321</v>
      </c>
      <c r="C154" s="45" t="s">
        <v>1424</v>
      </c>
      <c r="D154" s="26">
        <v>3147</v>
      </c>
      <c r="E154" s="26">
        <v>3190</v>
      </c>
      <c r="F154" s="26">
        <v>-43</v>
      </c>
      <c r="G154" s="27">
        <f t="shared" si="3"/>
        <v>-1.3479623824451412</v>
      </c>
    </row>
    <row r="155" spans="1:7">
      <c r="A155" s="3" t="s">
        <v>322</v>
      </c>
      <c r="B155" s="3" t="s">
        <v>323</v>
      </c>
      <c r="C155" s="45" t="s">
        <v>1425</v>
      </c>
      <c r="D155" s="26">
        <v>6480</v>
      </c>
      <c r="E155" s="26">
        <v>6588</v>
      </c>
      <c r="F155" s="26">
        <v>-108</v>
      </c>
      <c r="G155" s="27">
        <f t="shared" si="3"/>
        <v>-1.639344262295082</v>
      </c>
    </row>
    <row r="156" spans="1:7">
      <c r="A156" s="3" t="s">
        <v>324</v>
      </c>
      <c r="B156" s="3" t="s">
        <v>325</v>
      </c>
      <c r="C156" s="45" t="s">
        <v>1424</v>
      </c>
      <c r="D156" s="26">
        <v>2405</v>
      </c>
      <c r="E156" s="26">
        <v>2498</v>
      </c>
      <c r="F156" s="26">
        <v>-93</v>
      </c>
      <c r="G156" s="27">
        <f t="shared" si="3"/>
        <v>-3.7229783827061649</v>
      </c>
    </row>
    <row r="157" spans="1:7">
      <c r="A157" s="3" t="s">
        <v>326</v>
      </c>
      <c r="B157" s="3" t="s">
        <v>327</v>
      </c>
      <c r="C157" s="45" t="s">
        <v>1424</v>
      </c>
      <c r="D157" s="26">
        <v>811</v>
      </c>
      <c r="E157" s="26">
        <v>819</v>
      </c>
      <c r="F157" s="26">
        <v>-8</v>
      </c>
      <c r="G157" s="27">
        <f t="shared" si="3"/>
        <v>-0.97680097680097677</v>
      </c>
    </row>
    <row r="158" spans="1:7">
      <c r="A158" s="3" t="s">
        <v>328</v>
      </c>
      <c r="B158" s="3" t="s">
        <v>329</v>
      </c>
      <c r="C158" s="45" t="s">
        <v>1424</v>
      </c>
      <c r="D158" s="26">
        <v>168</v>
      </c>
      <c r="E158" s="26">
        <v>161</v>
      </c>
      <c r="F158" s="26">
        <v>7</v>
      </c>
      <c r="G158" s="27">
        <f t="shared" si="3"/>
        <v>4.3478260869565215</v>
      </c>
    </row>
    <row r="159" spans="1:7">
      <c r="A159" s="3" t="s">
        <v>330</v>
      </c>
      <c r="B159" s="3" t="s">
        <v>331</v>
      </c>
      <c r="C159" s="45" t="s">
        <v>1424</v>
      </c>
      <c r="D159" s="26">
        <v>274</v>
      </c>
      <c r="E159" s="26">
        <v>279</v>
      </c>
      <c r="F159" s="26">
        <v>-5</v>
      </c>
      <c r="G159" s="27">
        <f t="shared" si="3"/>
        <v>-1.7921146953405016</v>
      </c>
    </row>
    <row r="160" spans="1:7">
      <c r="A160" s="3" t="s">
        <v>332</v>
      </c>
      <c r="B160" s="3" t="s">
        <v>333</v>
      </c>
      <c r="C160" s="45" t="s">
        <v>1424</v>
      </c>
      <c r="D160" s="26">
        <v>206</v>
      </c>
      <c r="E160" s="26">
        <v>214</v>
      </c>
      <c r="F160" s="26">
        <v>-8</v>
      </c>
      <c r="G160" s="27">
        <f t="shared" si="3"/>
        <v>-3.7383177570093453</v>
      </c>
    </row>
    <row r="161" spans="1:7">
      <c r="A161" s="3" t="s">
        <v>334</v>
      </c>
      <c r="B161" s="3" t="s">
        <v>335</v>
      </c>
      <c r="C161" s="45" t="s">
        <v>1424</v>
      </c>
      <c r="D161" s="26">
        <v>158</v>
      </c>
      <c r="E161" s="26">
        <v>153</v>
      </c>
      <c r="F161" s="26">
        <v>5</v>
      </c>
      <c r="G161" s="27">
        <f t="shared" si="3"/>
        <v>3.2679738562091507</v>
      </c>
    </row>
    <row r="162" spans="1:7">
      <c r="A162" s="3" t="s">
        <v>336</v>
      </c>
      <c r="B162" s="3" t="s">
        <v>337</v>
      </c>
      <c r="C162" s="45" t="s">
        <v>1424</v>
      </c>
      <c r="D162" s="26">
        <v>770</v>
      </c>
      <c r="E162" s="26">
        <v>787</v>
      </c>
      <c r="F162" s="26">
        <v>-17</v>
      </c>
      <c r="G162" s="27">
        <f t="shared" si="3"/>
        <v>-2.1601016518424396</v>
      </c>
    </row>
    <row r="163" spans="1:7">
      <c r="A163" s="3" t="s">
        <v>338</v>
      </c>
      <c r="B163" s="3" t="s">
        <v>339</v>
      </c>
      <c r="C163" s="45" t="s">
        <v>1424</v>
      </c>
      <c r="D163" s="26">
        <v>605</v>
      </c>
      <c r="E163" s="26">
        <v>593</v>
      </c>
      <c r="F163" s="26">
        <v>12</v>
      </c>
      <c r="G163" s="27">
        <f t="shared" si="3"/>
        <v>2.0236087689713322</v>
      </c>
    </row>
    <row r="164" spans="1:7">
      <c r="A164" s="3" t="s">
        <v>340</v>
      </c>
      <c r="B164" s="3" t="s">
        <v>341</v>
      </c>
      <c r="C164" s="45" t="s">
        <v>1424</v>
      </c>
      <c r="D164" s="26">
        <v>205</v>
      </c>
      <c r="E164" s="26">
        <v>202</v>
      </c>
      <c r="F164" s="26">
        <v>3</v>
      </c>
      <c r="G164" s="27">
        <f t="shared" si="3"/>
        <v>1.4851485148514851</v>
      </c>
    </row>
    <row r="165" spans="1:7">
      <c r="A165" s="3" t="s">
        <v>342</v>
      </c>
      <c r="B165" s="3" t="s">
        <v>343</v>
      </c>
      <c r="C165" s="45" t="s">
        <v>1424</v>
      </c>
      <c r="D165" s="26">
        <v>361</v>
      </c>
      <c r="E165" s="26">
        <v>368</v>
      </c>
      <c r="F165" s="26">
        <v>-7</v>
      </c>
      <c r="G165" s="27">
        <f t="shared" si="3"/>
        <v>-1.9021739130434785</v>
      </c>
    </row>
    <row r="166" spans="1:7">
      <c r="A166" s="3" t="s">
        <v>344</v>
      </c>
      <c r="B166" s="3" t="s">
        <v>345</v>
      </c>
      <c r="C166" s="45" t="s">
        <v>1424</v>
      </c>
      <c r="D166" s="26">
        <v>137</v>
      </c>
      <c r="E166" s="26">
        <v>134</v>
      </c>
      <c r="F166" s="26">
        <v>3</v>
      </c>
      <c r="G166" s="27">
        <f t="shared" si="3"/>
        <v>2.2388059701492535</v>
      </c>
    </row>
    <row r="167" spans="1:7">
      <c r="A167" s="3" t="s">
        <v>346</v>
      </c>
      <c r="B167" s="3" t="s">
        <v>347</v>
      </c>
      <c r="C167" s="45" t="s">
        <v>1424</v>
      </c>
      <c r="D167" s="26">
        <v>380</v>
      </c>
      <c r="E167" s="26">
        <v>380</v>
      </c>
      <c r="F167" s="26">
        <v>0</v>
      </c>
      <c r="G167" s="27">
        <f t="shared" si="3"/>
        <v>0</v>
      </c>
    </row>
    <row r="168" spans="1:7">
      <c r="A168" s="3" t="s">
        <v>348</v>
      </c>
      <c r="B168" s="3" t="s">
        <v>349</v>
      </c>
      <c r="C168" s="45" t="s">
        <v>1425</v>
      </c>
      <c r="D168" s="26">
        <v>3547</v>
      </c>
      <c r="E168" s="26">
        <v>3617</v>
      </c>
      <c r="F168" s="26">
        <v>-70</v>
      </c>
      <c r="G168" s="27">
        <f t="shared" si="3"/>
        <v>-1.9353055017970695</v>
      </c>
    </row>
    <row r="169" spans="1:7">
      <c r="A169" s="3" t="s">
        <v>350</v>
      </c>
      <c r="B169" s="3" t="s">
        <v>351</v>
      </c>
      <c r="C169" s="45" t="s">
        <v>1424</v>
      </c>
      <c r="D169" s="26">
        <v>714</v>
      </c>
      <c r="E169" s="26">
        <v>705</v>
      </c>
      <c r="F169" s="26">
        <v>9</v>
      </c>
      <c r="G169" s="27">
        <f t="shared" si="3"/>
        <v>1.2765957446808509</v>
      </c>
    </row>
    <row r="170" spans="1:7">
      <c r="A170" s="3" t="s">
        <v>352</v>
      </c>
      <c r="B170" s="3" t="s">
        <v>349</v>
      </c>
      <c r="C170" s="45" t="s">
        <v>1424</v>
      </c>
      <c r="D170" s="26">
        <v>2833</v>
      </c>
      <c r="E170" s="26">
        <v>2912</v>
      </c>
      <c r="F170" s="26">
        <v>-79</v>
      </c>
      <c r="G170" s="27">
        <f t="shared" si="3"/>
        <v>-2.712912087912088</v>
      </c>
    </row>
    <row r="171" spans="1:7">
      <c r="A171" s="3" t="s">
        <v>353</v>
      </c>
      <c r="B171" s="3" t="s">
        <v>354</v>
      </c>
      <c r="C171" s="45" t="s">
        <v>1425</v>
      </c>
      <c r="D171" s="26">
        <v>8406</v>
      </c>
      <c r="E171" s="26">
        <v>8560</v>
      </c>
      <c r="F171" s="26">
        <v>-154</v>
      </c>
      <c r="G171" s="27">
        <f t="shared" si="3"/>
        <v>-1.7990654205607477</v>
      </c>
    </row>
    <row r="172" spans="1:7">
      <c r="A172" s="3" t="s">
        <v>355</v>
      </c>
      <c r="B172" s="3" t="s">
        <v>356</v>
      </c>
      <c r="C172" s="45" t="s">
        <v>1424</v>
      </c>
      <c r="D172" s="26">
        <v>1983</v>
      </c>
      <c r="E172" s="26">
        <v>2056</v>
      </c>
      <c r="F172" s="26">
        <v>-73</v>
      </c>
      <c r="G172" s="27">
        <f t="shared" si="3"/>
        <v>-3.5505836575875485</v>
      </c>
    </row>
    <row r="173" spans="1:7">
      <c r="A173" s="3" t="s">
        <v>357</v>
      </c>
      <c r="B173" s="3" t="s">
        <v>354</v>
      </c>
      <c r="C173" s="45" t="s">
        <v>1424</v>
      </c>
      <c r="D173" s="26">
        <v>6423</v>
      </c>
      <c r="E173" s="26">
        <v>6504</v>
      </c>
      <c r="F173" s="26">
        <v>-81</v>
      </c>
      <c r="G173" s="27">
        <f t="shared" si="3"/>
        <v>-1.2453874538745386</v>
      </c>
    </row>
    <row r="174" spans="1:7">
      <c r="A174" s="3" t="s">
        <v>358</v>
      </c>
      <c r="B174" s="3" t="s">
        <v>359</v>
      </c>
      <c r="C174" s="45" t="s">
        <v>1425</v>
      </c>
      <c r="D174" s="26">
        <v>5350</v>
      </c>
      <c r="E174" s="26">
        <v>5375</v>
      </c>
      <c r="F174" s="26">
        <v>-25</v>
      </c>
      <c r="G174" s="27">
        <f t="shared" si="3"/>
        <v>-0.46511627906976744</v>
      </c>
    </row>
    <row r="175" spans="1:7">
      <c r="A175" s="3" t="s">
        <v>360</v>
      </c>
      <c r="B175" s="3" t="s">
        <v>19</v>
      </c>
      <c r="C175" s="45" t="s">
        <v>1424</v>
      </c>
      <c r="D175" s="26">
        <v>795</v>
      </c>
      <c r="E175" s="26">
        <v>811</v>
      </c>
      <c r="F175" s="26">
        <v>-16</v>
      </c>
      <c r="G175" s="27">
        <f t="shared" si="3"/>
        <v>-1.9728729963008631</v>
      </c>
    </row>
    <row r="176" spans="1:7">
      <c r="A176" s="3" t="s">
        <v>361</v>
      </c>
      <c r="B176" s="3" t="s">
        <v>362</v>
      </c>
      <c r="C176" s="45" t="s">
        <v>1424</v>
      </c>
      <c r="D176" s="26">
        <v>302</v>
      </c>
      <c r="E176" s="26">
        <v>292</v>
      </c>
      <c r="F176" s="26">
        <v>10</v>
      </c>
      <c r="G176" s="27">
        <f t="shared" si="3"/>
        <v>3.4246575342465753</v>
      </c>
    </row>
    <row r="177" spans="1:7">
      <c r="A177" s="3" t="s">
        <v>363</v>
      </c>
      <c r="B177" s="3" t="s">
        <v>359</v>
      </c>
      <c r="C177" s="45" t="s">
        <v>1424</v>
      </c>
      <c r="D177" s="26">
        <v>4253</v>
      </c>
      <c r="E177" s="26">
        <v>4272</v>
      </c>
      <c r="F177" s="26">
        <v>-19</v>
      </c>
      <c r="G177" s="27">
        <f t="shared" si="3"/>
        <v>-0.44475655430711608</v>
      </c>
    </row>
    <row r="178" spans="1:7">
      <c r="A178" s="3" t="s">
        <v>364</v>
      </c>
      <c r="B178" s="3" t="s">
        <v>365</v>
      </c>
      <c r="C178" s="45" t="s">
        <v>1425</v>
      </c>
      <c r="D178" s="26">
        <v>6431</v>
      </c>
      <c r="E178" s="26">
        <v>6509</v>
      </c>
      <c r="F178" s="26">
        <v>-78</v>
      </c>
      <c r="G178" s="27">
        <f t="shared" si="3"/>
        <v>-1.1983407589491473</v>
      </c>
    </row>
    <row r="179" spans="1:7">
      <c r="A179" s="3" t="s">
        <v>366</v>
      </c>
      <c r="B179" s="3" t="s">
        <v>367</v>
      </c>
      <c r="C179" s="45" t="s">
        <v>1424</v>
      </c>
      <c r="D179" s="26">
        <v>1312</v>
      </c>
      <c r="E179" s="26">
        <v>1319</v>
      </c>
      <c r="F179" s="26">
        <v>-7</v>
      </c>
      <c r="G179" s="27">
        <f t="shared" si="3"/>
        <v>-0.53070507960576196</v>
      </c>
    </row>
    <row r="180" spans="1:7">
      <c r="A180" s="3" t="s">
        <v>368</v>
      </c>
      <c r="B180" s="3" t="s">
        <v>365</v>
      </c>
      <c r="C180" s="45" t="s">
        <v>1424</v>
      </c>
      <c r="D180" s="26">
        <v>5119</v>
      </c>
      <c r="E180" s="26">
        <v>5190</v>
      </c>
      <c r="F180" s="26">
        <v>-71</v>
      </c>
      <c r="G180" s="27">
        <f t="shared" si="3"/>
        <v>-1.3680154142581888</v>
      </c>
    </row>
    <row r="181" spans="1:7">
      <c r="A181" s="3" t="s">
        <v>369</v>
      </c>
      <c r="B181" s="3" t="s">
        <v>370</v>
      </c>
      <c r="C181" s="45" t="s">
        <v>1425</v>
      </c>
      <c r="D181" s="26">
        <v>7515</v>
      </c>
      <c r="E181" s="26">
        <v>7684</v>
      </c>
      <c r="F181" s="26">
        <v>-169</v>
      </c>
      <c r="G181" s="27">
        <f t="shared" si="3"/>
        <v>-2.1993753253513795</v>
      </c>
    </row>
    <row r="182" spans="1:7">
      <c r="A182" s="3" t="s">
        <v>371</v>
      </c>
      <c r="B182" s="3" t="s">
        <v>372</v>
      </c>
      <c r="C182" s="45" t="s">
        <v>1424</v>
      </c>
      <c r="D182" s="26">
        <v>1604</v>
      </c>
      <c r="E182" s="26">
        <v>1630</v>
      </c>
      <c r="F182" s="26">
        <v>-26</v>
      </c>
      <c r="G182" s="27">
        <f t="shared" si="3"/>
        <v>-1.5950920245398774</v>
      </c>
    </row>
    <row r="183" spans="1:7">
      <c r="A183" s="3" t="s">
        <v>373</v>
      </c>
      <c r="B183" s="3" t="s">
        <v>374</v>
      </c>
      <c r="C183" s="45" t="s">
        <v>1424</v>
      </c>
      <c r="D183" s="26">
        <v>307</v>
      </c>
      <c r="E183" s="26">
        <v>309</v>
      </c>
      <c r="F183" s="26">
        <v>-2</v>
      </c>
      <c r="G183" s="27">
        <f t="shared" si="3"/>
        <v>-0.64724919093851141</v>
      </c>
    </row>
    <row r="184" spans="1:7">
      <c r="A184" s="3" t="s">
        <v>375</v>
      </c>
      <c r="B184" s="3" t="s">
        <v>370</v>
      </c>
      <c r="C184" s="45" t="s">
        <v>1424</v>
      </c>
      <c r="D184" s="26">
        <v>5604</v>
      </c>
      <c r="E184" s="26">
        <v>5745</v>
      </c>
      <c r="F184" s="26">
        <v>-141</v>
      </c>
      <c r="G184" s="27">
        <f t="shared" si="3"/>
        <v>-2.4543080939947783</v>
      </c>
    </row>
    <row r="185" spans="1:7">
      <c r="A185" s="3" t="s">
        <v>376</v>
      </c>
      <c r="B185" s="3" t="s">
        <v>377</v>
      </c>
      <c r="C185" s="45" t="s">
        <v>1423</v>
      </c>
      <c r="D185" s="26">
        <v>72556</v>
      </c>
      <c r="E185" s="26">
        <v>73498</v>
      </c>
      <c r="F185" s="26">
        <v>-942</v>
      </c>
      <c r="G185" s="27">
        <f t="shared" si="3"/>
        <v>-1.2816675283681189</v>
      </c>
    </row>
    <row r="186" spans="1:7">
      <c r="A186" s="3" t="s">
        <v>378</v>
      </c>
      <c r="B186" s="3" t="s">
        <v>379</v>
      </c>
      <c r="C186" s="45" t="s">
        <v>1424</v>
      </c>
      <c r="D186" s="26">
        <v>9781</v>
      </c>
      <c r="E186" s="26">
        <v>9961</v>
      </c>
      <c r="F186" s="26">
        <v>-180</v>
      </c>
      <c r="G186" s="27">
        <f t="shared" si="3"/>
        <v>-1.8070474851922498</v>
      </c>
    </row>
    <row r="187" spans="1:7">
      <c r="A187" s="3" t="s">
        <v>380</v>
      </c>
      <c r="B187" s="3" t="s">
        <v>381</v>
      </c>
      <c r="C187" s="45" t="s">
        <v>1424</v>
      </c>
      <c r="D187" s="26">
        <v>2148</v>
      </c>
      <c r="E187" s="26">
        <v>2152</v>
      </c>
      <c r="F187" s="26">
        <v>-4</v>
      </c>
      <c r="G187" s="27">
        <f t="shared" si="3"/>
        <v>-0.18587360594795538</v>
      </c>
    </row>
    <row r="188" spans="1:7">
      <c r="A188" s="3" t="s">
        <v>382</v>
      </c>
      <c r="B188" s="3" t="s">
        <v>383</v>
      </c>
      <c r="C188" s="45" t="s">
        <v>1424</v>
      </c>
      <c r="D188" s="26">
        <v>20971</v>
      </c>
      <c r="E188" s="26">
        <v>21195</v>
      </c>
      <c r="F188" s="26">
        <v>-224</v>
      </c>
      <c r="G188" s="27">
        <f t="shared" si="3"/>
        <v>-1.0568530313753244</v>
      </c>
    </row>
    <row r="189" spans="1:7">
      <c r="A189" s="3" t="s">
        <v>384</v>
      </c>
      <c r="B189" s="3" t="s">
        <v>385</v>
      </c>
      <c r="C189" s="45" t="s">
        <v>1424</v>
      </c>
      <c r="D189" s="26">
        <v>3930</v>
      </c>
      <c r="E189" s="26">
        <v>3888</v>
      </c>
      <c r="F189" s="26">
        <v>42</v>
      </c>
      <c r="G189" s="27">
        <f t="shared" si="3"/>
        <v>1.0802469135802468</v>
      </c>
    </row>
    <row r="190" spans="1:7">
      <c r="A190" s="3" t="s">
        <v>386</v>
      </c>
      <c r="B190" s="3" t="s">
        <v>387</v>
      </c>
      <c r="C190" s="45" t="s">
        <v>1424</v>
      </c>
      <c r="D190" s="26">
        <v>7125</v>
      </c>
      <c r="E190" s="26">
        <v>7249</v>
      </c>
      <c r="F190" s="26">
        <v>-124</v>
      </c>
      <c r="G190" s="27">
        <f t="shared" si="3"/>
        <v>-1.7105807697613464</v>
      </c>
    </row>
    <row r="191" spans="1:7">
      <c r="A191" s="3" t="s">
        <v>388</v>
      </c>
      <c r="B191" s="3" t="s">
        <v>389</v>
      </c>
      <c r="C191" s="45" t="s">
        <v>1424</v>
      </c>
      <c r="D191" s="26">
        <v>5741</v>
      </c>
      <c r="E191" s="26">
        <v>5835</v>
      </c>
      <c r="F191" s="26">
        <v>-94</v>
      </c>
      <c r="G191" s="27">
        <f t="shared" si="3"/>
        <v>-1.6109682947729222</v>
      </c>
    </row>
    <row r="192" spans="1:7">
      <c r="A192" s="3" t="s">
        <v>390</v>
      </c>
      <c r="B192" s="3" t="s">
        <v>391</v>
      </c>
      <c r="C192" s="45" t="s">
        <v>1425</v>
      </c>
      <c r="D192" s="26">
        <v>3031</v>
      </c>
      <c r="E192" s="26">
        <v>3102</v>
      </c>
      <c r="F192" s="26">
        <v>-71</v>
      </c>
      <c r="G192" s="27">
        <f t="shared" si="3"/>
        <v>-2.2888459058671824</v>
      </c>
    </row>
    <row r="193" spans="1:7">
      <c r="A193" s="3" t="s">
        <v>392</v>
      </c>
      <c r="B193" s="3" t="s">
        <v>393</v>
      </c>
      <c r="C193" s="45" t="s">
        <v>1424</v>
      </c>
      <c r="D193" s="26">
        <v>1023</v>
      </c>
      <c r="E193" s="26">
        <v>1063</v>
      </c>
      <c r="F193" s="26">
        <v>-40</v>
      </c>
      <c r="G193" s="27">
        <f t="shared" si="3"/>
        <v>-3.7629350893697082</v>
      </c>
    </row>
    <row r="194" spans="1:7">
      <c r="A194" s="3" t="s">
        <v>394</v>
      </c>
      <c r="B194" s="3" t="s">
        <v>395</v>
      </c>
      <c r="C194" s="45" t="s">
        <v>1424</v>
      </c>
      <c r="D194" s="26">
        <v>124</v>
      </c>
      <c r="E194" s="26">
        <v>120</v>
      </c>
      <c r="F194" s="26">
        <v>4</v>
      </c>
      <c r="G194" s="27">
        <f t="shared" si="3"/>
        <v>3.3333333333333335</v>
      </c>
    </row>
    <row r="195" spans="1:7">
      <c r="A195" s="3" t="s">
        <v>396</v>
      </c>
      <c r="B195" s="3" t="s">
        <v>397</v>
      </c>
      <c r="C195" s="45" t="s">
        <v>1424</v>
      </c>
      <c r="D195" s="26">
        <v>312</v>
      </c>
      <c r="E195" s="26">
        <v>320</v>
      </c>
      <c r="F195" s="26">
        <v>-8</v>
      </c>
      <c r="G195" s="27">
        <f t="shared" si="3"/>
        <v>-2.5</v>
      </c>
    </row>
    <row r="196" spans="1:7">
      <c r="A196" s="3" t="s">
        <v>398</v>
      </c>
      <c r="B196" s="3" t="s">
        <v>399</v>
      </c>
      <c r="C196" s="45" t="s">
        <v>1424</v>
      </c>
      <c r="D196" s="26">
        <v>547</v>
      </c>
      <c r="E196" s="26">
        <v>560</v>
      </c>
      <c r="F196" s="26">
        <v>-13</v>
      </c>
      <c r="G196" s="27">
        <f t="shared" si="3"/>
        <v>-2.3214285714285716</v>
      </c>
    </row>
    <row r="197" spans="1:7">
      <c r="A197" s="3" t="s">
        <v>400</v>
      </c>
      <c r="B197" s="3" t="s">
        <v>401</v>
      </c>
      <c r="C197" s="45" t="s">
        <v>1424</v>
      </c>
      <c r="D197" s="26">
        <v>287</v>
      </c>
      <c r="E197" s="26">
        <v>283</v>
      </c>
      <c r="F197" s="26">
        <v>4</v>
      </c>
      <c r="G197" s="27">
        <f t="shared" si="3"/>
        <v>1.4134275618374559</v>
      </c>
    </row>
    <row r="198" spans="1:7">
      <c r="A198" s="3" t="s">
        <v>402</v>
      </c>
      <c r="B198" s="3" t="s">
        <v>403</v>
      </c>
      <c r="C198" s="45" t="s">
        <v>1424</v>
      </c>
      <c r="D198" s="26">
        <v>378</v>
      </c>
      <c r="E198" s="26">
        <v>384</v>
      </c>
      <c r="F198" s="26">
        <v>-6</v>
      </c>
      <c r="G198" s="27">
        <f t="shared" si="3"/>
        <v>-1.5625</v>
      </c>
    </row>
    <row r="199" spans="1:7">
      <c r="A199" s="3" t="s">
        <v>404</v>
      </c>
      <c r="B199" s="3" t="s">
        <v>405</v>
      </c>
      <c r="C199" s="45" t="s">
        <v>1424</v>
      </c>
      <c r="D199" s="26">
        <v>360</v>
      </c>
      <c r="E199" s="26">
        <v>372</v>
      </c>
      <c r="F199" s="26">
        <v>-12</v>
      </c>
      <c r="G199" s="27">
        <f t="shared" si="3"/>
        <v>-3.225806451612903</v>
      </c>
    </row>
    <row r="200" spans="1:7">
      <c r="A200" s="3" t="s">
        <v>406</v>
      </c>
      <c r="B200" s="3" t="s">
        <v>407</v>
      </c>
      <c r="C200" s="45" t="s">
        <v>1425</v>
      </c>
      <c r="D200" s="26">
        <v>3928</v>
      </c>
      <c r="E200" s="26">
        <v>3986</v>
      </c>
      <c r="F200" s="26">
        <v>-58</v>
      </c>
      <c r="G200" s="27">
        <f t="shared" si="3"/>
        <v>-1.4550928248871049</v>
      </c>
    </row>
    <row r="201" spans="1:7">
      <c r="A201" s="3" t="s">
        <v>408</v>
      </c>
      <c r="B201" s="3" t="s">
        <v>409</v>
      </c>
      <c r="C201" s="45" t="s">
        <v>1424</v>
      </c>
      <c r="D201" s="26">
        <v>481</v>
      </c>
      <c r="E201" s="26">
        <v>480</v>
      </c>
      <c r="F201" s="26">
        <v>1</v>
      </c>
      <c r="G201" s="27">
        <f t="shared" si="3"/>
        <v>0.20833333333333334</v>
      </c>
    </row>
    <row r="202" spans="1:7">
      <c r="A202" s="3" t="s">
        <v>410</v>
      </c>
      <c r="B202" s="3" t="s">
        <v>411</v>
      </c>
      <c r="C202" s="45" t="s">
        <v>1424</v>
      </c>
      <c r="D202" s="26">
        <v>163</v>
      </c>
      <c r="E202" s="26">
        <v>163</v>
      </c>
      <c r="F202" s="26">
        <v>0</v>
      </c>
      <c r="G202" s="27">
        <f t="shared" si="3"/>
        <v>0</v>
      </c>
    </row>
    <row r="203" spans="1:7">
      <c r="A203" s="3" t="s">
        <v>412</v>
      </c>
      <c r="B203" s="3" t="s">
        <v>407</v>
      </c>
      <c r="C203" s="45" t="s">
        <v>1424</v>
      </c>
      <c r="D203" s="26">
        <v>2621</v>
      </c>
      <c r="E203" s="26">
        <v>2657</v>
      </c>
      <c r="F203" s="26">
        <v>-36</v>
      </c>
      <c r="G203" s="27">
        <f t="shared" si="3"/>
        <v>-1.3549115543846444</v>
      </c>
    </row>
    <row r="204" spans="1:7">
      <c r="A204" s="3" t="s">
        <v>413</v>
      </c>
      <c r="B204" s="3" t="s">
        <v>414</v>
      </c>
      <c r="C204" s="45" t="s">
        <v>1424</v>
      </c>
      <c r="D204" s="26">
        <v>196</v>
      </c>
      <c r="E204" s="26">
        <v>216</v>
      </c>
      <c r="F204" s="26">
        <v>-20</v>
      </c>
      <c r="G204" s="27">
        <f t="shared" si="3"/>
        <v>-9.2592592592592595</v>
      </c>
    </row>
    <row r="205" spans="1:7">
      <c r="A205" s="3" t="s">
        <v>415</v>
      </c>
      <c r="B205" s="3" t="s">
        <v>416</v>
      </c>
      <c r="C205" s="45" t="s">
        <v>1424</v>
      </c>
      <c r="D205" s="26">
        <v>259</v>
      </c>
      <c r="E205" s="26">
        <v>262</v>
      </c>
      <c r="F205" s="26">
        <v>-3</v>
      </c>
      <c r="G205" s="27">
        <f t="shared" si="3"/>
        <v>-1.1450381679389312</v>
      </c>
    </row>
    <row r="206" spans="1:7">
      <c r="A206" s="3" t="s">
        <v>417</v>
      </c>
      <c r="B206" s="3" t="s">
        <v>418</v>
      </c>
      <c r="C206" s="45" t="s">
        <v>1424</v>
      </c>
      <c r="D206" s="26">
        <v>208</v>
      </c>
      <c r="E206" s="26">
        <v>208</v>
      </c>
      <c r="F206" s="26">
        <v>0</v>
      </c>
      <c r="G206" s="27">
        <f t="shared" si="3"/>
        <v>0</v>
      </c>
    </row>
    <row r="207" spans="1:7">
      <c r="A207" s="3" t="s">
        <v>419</v>
      </c>
      <c r="B207" s="3" t="s">
        <v>420</v>
      </c>
      <c r="C207" s="45" t="s">
        <v>1425</v>
      </c>
      <c r="D207" s="26">
        <v>8994</v>
      </c>
      <c r="E207" s="26">
        <v>9148</v>
      </c>
      <c r="F207" s="26">
        <v>-154</v>
      </c>
      <c r="G207" s="27">
        <f t="shared" ref="G207:G270" si="4">((D207-E207)/E207)*100</f>
        <v>-1.6834280717096632</v>
      </c>
    </row>
    <row r="208" spans="1:7">
      <c r="A208" s="3" t="s">
        <v>421</v>
      </c>
      <c r="B208" s="3" t="s">
        <v>422</v>
      </c>
      <c r="C208" s="45" t="s">
        <v>1424</v>
      </c>
      <c r="D208" s="26">
        <v>284</v>
      </c>
      <c r="E208" s="26">
        <v>287</v>
      </c>
      <c r="F208" s="26">
        <v>-3</v>
      </c>
      <c r="G208" s="27">
        <f t="shared" si="4"/>
        <v>-1.0452961672473868</v>
      </c>
    </row>
    <row r="209" spans="1:7">
      <c r="A209" s="3" t="s">
        <v>423</v>
      </c>
      <c r="B209" s="3" t="s">
        <v>424</v>
      </c>
      <c r="C209" s="45" t="s">
        <v>1424</v>
      </c>
      <c r="D209" s="26">
        <v>606</v>
      </c>
      <c r="E209" s="26">
        <v>604</v>
      </c>
      <c r="F209" s="26">
        <v>2</v>
      </c>
      <c r="G209" s="27">
        <f t="shared" si="4"/>
        <v>0.33112582781456956</v>
      </c>
    </row>
    <row r="210" spans="1:7">
      <c r="A210" s="3" t="s">
        <v>425</v>
      </c>
      <c r="B210" s="3" t="s">
        <v>426</v>
      </c>
      <c r="C210" s="45" t="s">
        <v>1424</v>
      </c>
      <c r="D210" s="26">
        <v>627</v>
      </c>
      <c r="E210" s="26">
        <v>618</v>
      </c>
      <c r="F210" s="26">
        <v>9</v>
      </c>
      <c r="G210" s="27">
        <f t="shared" si="4"/>
        <v>1.4563106796116505</v>
      </c>
    </row>
    <row r="211" spans="1:7">
      <c r="A211" s="3" t="s">
        <v>427</v>
      </c>
      <c r="B211" s="3" t="s">
        <v>428</v>
      </c>
      <c r="C211" s="45" t="s">
        <v>1424</v>
      </c>
      <c r="D211" s="26">
        <v>299</v>
      </c>
      <c r="E211" s="26">
        <v>301</v>
      </c>
      <c r="F211" s="26">
        <v>-2</v>
      </c>
      <c r="G211" s="27">
        <f t="shared" si="4"/>
        <v>-0.66445182724252494</v>
      </c>
    </row>
    <row r="212" spans="1:7">
      <c r="A212" s="3" t="s">
        <v>429</v>
      </c>
      <c r="B212" s="3" t="s">
        <v>39</v>
      </c>
      <c r="C212" s="45" t="s">
        <v>1424</v>
      </c>
      <c r="D212" s="26">
        <v>688</v>
      </c>
      <c r="E212" s="26">
        <v>702</v>
      </c>
      <c r="F212" s="26">
        <v>-14</v>
      </c>
      <c r="G212" s="27">
        <f t="shared" si="4"/>
        <v>-1.9943019943019942</v>
      </c>
    </row>
    <row r="213" spans="1:7">
      <c r="A213" s="3" t="s">
        <v>430</v>
      </c>
      <c r="B213" s="3" t="s">
        <v>420</v>
      </c>
      <c r="C213" s="45" t="s">
        <v>1424</v>
      </c>
      <c r="D213" s="26">
        <v>6490</v>
      </c>
      <c r="E213" s="26">
        <v>6636</v>
      </c>
      <c r="F213" s="26">
        <v>-146</v>
      </c>
      <c r="G213" s="27">
        <f t="shared" si="4"/>
        <v>-2.2001205545509341</v>
      </c>
    </row>
    <row r="214" spans="1:7">
      <c r="A214" s="3" t="s">
        <v>431</v>
      </c>
      <c r="B214" s="3" t="s">
        <v>432</v>
      </c>
      <c r="C214" s="45" t="s">
        <v>1425</v>
      </c>
      <c r="D214" s="26">
        <v>6907</v>
      </c>
      <c r="E214" s="26">
        <v>6982</v>
      </c>
      <c r="F214" s="26">
        <v>-75</v>
      </c>
      <c r="G214" s="27">
        <f t="shared" si="4"/>
        <v>-1.0741907762818677</v>
      </c>
    </row>
    <row r="215" spans="1:7">
      <c r="A215" s="3" t="s">
        <v>433</v>
      </c>
      <c r="B215" s="3" t="s">
        <v>434</v>
      </c>
      <c r="C215" s="45" t="s">
        <v>1424</v>
      </c>
      <c r="D215" s="26">
        <v>261</v>
      </c>
      <c r="E215" s="26">
        <v>263</v>
      </c>
      <c r="F215" s="26">
        <v>-2</v>
      </c>
      <c r="G215" s="27">
        <f t="shared" si="4"/>
        <v>-0.76045627376425851</v>
      </c>
    </row>
    <row r="216" spans="1:7">
      <c r="A216" s="3" t="s">
        <v>435</v>
      </c>
      <c r="B216" s="3" t="s">
        <v>436</v>
      </c>
      <c r="C216" s="45" t="s">
        <v>1424</v>
      </c>
      <c r="D216" s="26">
        <v>731</v>
      </c>
      <c r="E216" s="26">
        <v>753</v>
      </c>
      <c r="F216" s="26">
        <v>-22</v>
      </c>
      <c r="G216" s="27">
        <f t="shared" si="4"/>
        <v>-2.9216467463479412</v>
      </c>
    </row>
    <row r="217" spans="1:7">
      <c r="A217" s="3" t="s">
        <v>437</v>
      </c>
      <c r="B217" s="3" t="s">
        <v>432</v>
      </c>
      <c r="C217" s="45" t="s">
        <v>1424</v>
      </c>
      <c r="D217" s="26">
        <v>5915</v>
      </c>
      <c r="E217" s="26">
        <v>5966</v>
      </c>
      <c r="F217" s="26">
        <v>-51</v>
      </c>
      <c r="G217" s="27">
        <f t="shared" si="4"/>
        <v>-0.85484411666107951</v>
      </c>
    </row>
    <row r="218" spans="1:7">
      <c r="A218" s="3" t="s">
        <v>438</v>
      </c>
      <c r="B218" s="3" t="s">
        <v>439</v>
      </c>
      <c r="C218" s="45" t="s">
        <v>1423</v>
      </c>
      <c r="D218" s="26">
        <v>121525</v>
      </c>
      <c r="E218" s="26">
        <v>123905</v>
      </c>
      <c r="F218" s="26">
        <v>-2380</v>
      </c>
      <c r="G218" s="27">
        <f t="shared" si="4"/>
        <v>-1.9208264396109922</v>
      </c>
    </row>
    <row r="219" spans="1:7">
      <c r="A219" s="3" t="s">
        <v>440</v>
      </c>
      <c r="B219" s="3" t="s">
        <v>441</v>
      </c>
      <c r="C219" s="45" t="s">
        <v>1424</v>
      </c>
      <c r="D219" s="26">
        <v>5726</v>
      </c>
      <c r="E219" s="26">
        <v>5888</v>
      </c>
      <c r="F219" s="26">
        <v>-162</v>
      </c>
      <c r="G219" s="27">
        <f t="shared" si="4"/>
        <v>-2.7513586956521738</v>
      </c>
    </row>
    <row r="220" spans="1:7">
      <c r="A220" s="3" t="s">
        <v>442</v>
      </c>
      <c r="B220" s="3" t="s">
        <v>443</v>
      </c>
      <c r="C220" s="45" t="s">
        <v>1424</v>
      </c>
      <c r="D220" s="26">
        <v>1472</v>
      </c>
      <c r="E220" s="26">
        <v>1568</v>
      </c>
      <c r="F220" s="26">
        <v>-96</v>
      </c>
      <c r="G220" s="27">
        <f t="shared" si="4"/>
        <v>-6.1224489795918364</v>
      </c>
    </row>
    <row r="221" spans="1:7">
      <c r="A221" s="3" t="s">
        <v>444</v>
      </c>
      <c r="B221" s="3" t="s">
        <v>445</v>
      </c>
      <c r="C221" s="45" t="s">
        <v>1424</v>
      </c>
      <c r="D221" s="26">
        <v>18968</v>
      </c>
      <c r="E221" s="26">
        <v>19899</v>
      </c>
      <c r="F221" s="26">
        <v>-931</v>
      </c>
      <c r="G221" s="27">
        <f t="shared" si="4"/>
        <v>-4.6786270666867686</v>
      </c>
    </row>
    <row r="222" spans="1:7">
      <c r="A222" s="3" t="s">
        <v>446</v>
      </c>
      <c r="B222" s="3" t="s">
        <v>447</v>
      </c>
      <c r="C222" s="45" t="s">
        <v>1424</v>
      </c>
      <c r="D222" s="26">
        <v>9394</v>
      </c>
      <c r="E222" s="26">
        <v>9454</v>
      </c>
      <c r="F222" s="26">
        <v>-60</v>
      </c>
      <c r="G222" s="27">
        <f t="shared" si="4"/>
        <v>-0.63465199915379733</v>
      </c>
    </row>
    <row r="223" spans="1:7">
      <c r="A223" s="3" t="s">
        <v>448</v>
      </c>
      <c r="B223" s="3" t="s">
        <v>449</v>
      </c>
      <c r="C223" s="45" t="s">
        <v>1424</v>
      </c>
      <c r="D223" s="26">
        <v>5805</v>
      </c>
      <c r="E223" s="26">
        <v>5872</v>
      </c>
      <c r="F223" s="26">
        <v>-67</v>
      </c>
      <c r="G223" s="27">
        <f t="shared" si="4"/>
        <v>-1.1410081743869209</v>
      </c>
    </row>
    <row r="224" spans="1:7">
      <c r="A224" s="3" t="s">
        <v>450</v>
      </c>
      <c r="B224" s="3" t="s">
        <v>451</v>
      </c>
      <c r="C224" s="45" t="s">
        <v>1424</v>
      </c>
      <c r="D224" s="26">
        <v>12323</v>
      </c>
      <c r="E224" s="26">
        <v>12526</v>
      </c>
      <c r="F224" s="26">
        <v>-203</v>
      </c>
      <c r="G224" s="27">
        <f t="shared" si="4"/>
        <v>-1.6206290914897015</v>
      </c>
    </row>
    <row r="225" spans="1:7">
      <c r="A225" s="3" t="s">
        <v>452</v>
      </c>
      <c r="B225" s="3" t="s">
        <v>453</v>
      </c>
      <c r="C225" s="45" t="s">
        <v>1424</v>
      </c>
      <c r="D225" s="26">
        <v>2643</v>
      </c>
      <c r="E225" s="26">
        <v>2641</v>
      </c>
      <c r="F225" s="26">
        <v>2</v>
      </c>
      <c r="G225" s="27">
        <f t="shared" si="4"/>
        <v>7.5728890571753124E-2</v>
      </c>
    </row>
    <row r="226" spans="1:7">
      <c r="A226" s="3" t="s">
        <v>454</v>
      </c>
      <c r="B226" s="3" t="s">
        <v>455</v>
      </c>
      <c r="C226" s="45" t="s">
        <v>1424</v>
      </c>
      <c r="D226" s="26">
        <v>5616</v>
      </c>
      <c r="E226" s="26">
        <v>5597</v>
      </c>
      <c r="F226" s="26">
        <v>19</v>
      </c>
      <c r="G226" s="27">
        <f t="shared" si="4"/>
        <v>0.33946757191352511</v>
      </c>
    </row>
    <row r="227" spans="1:7">
      <c r="A227" s="3" t="s">
        <v>456</v>
      </c>
      <c r="B227" s="3" t="s">
        <v>457</v>
      </c>
      <c r="C227" s="45" t="s">
        <v>1425</v>
      </c>
      <c r="D227" s="26">
        <v>7862</v>
      </c>
      <c r="E227" s="26">
        <v>7979</v>
      </c>
      <c r="F227" s="26">
        <v>-117</v>
      </c>
      <c r="G227" s="27">
        <f t="shared" si="4"/>
        <v>-1.4663491665622257</v>
      </c>
    </row>
    <row r="228" spans="1:7">
      <c r="A228" s="3" t="s">
        <v>458</v>
      </c>
      <c r="B228" s="3" t="s">
        <v>459</v>
      </c>
      <c r="C228" s="45" t="s">
        <v>1424</v>
      </c>
      <c r="D228" s="26">
        <v>165</v>
      </c>
      <c r="E228" s="26">
        <v>164</v>
      </c>
      <c r="F228" s="26">
        <v>1</v>
      </c>
      <c r="G228" s="27">
        <f t="shared" si="4"/>
        <v>0.6097560975609756</v>
      </c>
    </row>
    <row r="229" spans="1:7">
      <c r="A229" s="3" t="s">
        <v>460</v>
      </c>
      <c r="B229" s="3" t="s">
        <v>461</v>
      </c>
      <c r="C229" s="45" t="s">
        <v>1424</v>
      </c>
      <c r="D229" s="26">
        <v>554</v>
      </c>
      <c r="E229" s="26">
        <v>563</v>
      </c>
      <c r="F229" s="26">
        <v>-9</v>
      </c>
      <c r="G229" s="27">
        <f t="shared" si="4"/>
        <v>-1.5985790408525755</v>
      </c>
    </row>
    <row r="230" spans="1:7">
      <c r="A230" s="3" t="s">
        <v>462</v>
      </c>
      <c r="B230" s="3" t="s">
        <v>463</v>
      </c>
      <c r="C230" s="45" t="s">
        <v>1424</v>
      </c>
      <c r="D230" s="26">
        <v>1057</v>
      </c>
      <c r="E230" s="26">
        <v>1045</v>
      </c>
      <c r="F230" s="26">
        <v>12</v>
      </c>
      <c r="G230" s="27">
        <f t="shared" si="4"/>
        <v>1.1483253588516746</v>
      </c>
    </row>
    <row r="231" spans="1:7">
      <c r="A231" s="3" t="s">
        <v>464</v>
      </c>
      <c r="B231" s="3" t="s">
        <v>465</v>
      </c>
      <c r="C231" s="45" t="s">
        <v>1424</v>
      </c>
      <c r="D231" s="26">
        <v>493</v>
      </c>
      <c r="E231" s="26">
        <v>488</v>
      </c>
      <c r="F231" s="26">
        <v>5</v>
      </c>
      <c r="G231" s="27">
        <f t="shared" si="4"/>
        <v>1.0245901639344261</v>
      </c>
    </row>
    <row r="232" spans="1:7">
      <c r="A232" s="3" t="s">
        <v>466</v>
      </c>
      <c r="B232" s="3" t="s">
        <v>467</v>
      </c>
      <c r="C232" s="45" t="s">
        <v>1424</v>
      </c>
      <c r="D232" s="26">
        <v>5593</v>
      </c>
      <c r="E232" s="26">
        <v>5719</v>
      </c>
      <c r="F232" s="26">
        <v>-126</v>
      </c>
      <c r="G232" s="27">
        <f t="shared" si="4"/>
        <v>-2.203182374541004</v>
      </c>
    </row>
    <row r="233" spans="1:7">
      <c r="A233" s="3" t="s">
        <v>468</v>
      </c>
      <c r="B233" s="3" t="s">
        <v>469</v>
      </c>
      <c r="C233" s="45" t="s">
        <v>1425</v>
      </c>
      <c r="D233" s="26">
        <v>8318</v>
      </c>
      <c r="E233" s="26">
        <v>8345</v>
      </c>
      <c r="F233" s="26">
        <v>-27</v>
      </c>
      <c r="G233" s="27">
        <f t="shared" si="4"/>
        <v>-0.32354703415218694</v>
      </c>
    </row>
    <row r="234" spans="1:7">
      <c r="A234" s="3" t="s">
        <v>470</v>
      </c>
      <c r="B234" s="3" t="s">
        <v>471</v>
      </c>
      <c r="C234" s="45" t="s">
        <v>1424</v>
      </c>
      <c r="D234" s="26">
        <v>291</v>
      </c>
      <c r="E234" s="26">
        <v>303</v>
      </c>
      <c r="F234" s="26">
        <v>-12</v>
      </c>
      <c r="G234" s="27">
        <f t="shared" si="4"/>
        <v>-3.9603960396039604</v>
      </c>
    </row>
    <row r="235" spans="1:7">
      <c r="A235" s="3" t="s">
        <v>472</v>
      </c>
      <c r="B235" s="3" t="s">
        <v>473</v>
      </c>
      <c r="C235" s="45" t="s">
        <v>1424</v>
      </c>
      <c r="D235" s="26">
        <v>344</v>
      </c>
      <c r="E235" s="26">
        <v>344</v>
      </c>
      <c r="F235" s="26">
        <v>0</v>
      </c>
      <c r="G235" s="27">
        <f t="shared" si="4"/>
        <v>0</v>
      </c>
    </row>
    <row r="236" spans="1:7">
      <c r="A236" s="3" t="s">
        <v>474</v>
      </c>
      <c r="B236" s="3" t="s">
        <v>475</v>
      </c>
      <c r="C236" s="45" t="s">
        <v>1424</v>
      </c>
      <c r="D236" s="26">
        <v>2239</v>
      </c>
      <c r="E236" s="26">
        <v>2233</v>
      </c>
      <c r="F236" s="26">
        <v>6</v>
      </c>
      <c r="G236" s="27">
        <f t="shared" si="4"/>
        <v>0.26869682042095833</v>
      </c>
    </row>
    <row r="237" spans="1:7">
      <c r="A237" s="3" t="s">
        <v>476</v>
      </c>
      <c r="B237" s="3" t="s">
        <v>477</v>
      </c>
      <c r="C237" s="45" t="s">
        <v>1424</v>
      </c>
      <c r="D237" s="26">
        <v>5444</v>
      </c>
      <c r="E237" s="26">
        <v>5465</v>
      </c>
      <c r="F237" s="26">
        <v>-21</v>
      </c>
      <c r="G237" s="27">
        <f t="shared" si="4"/>
        <v>-0.38426349496797801</v>
      </c>
    </row>
    <row r="238" spans="1:7">
      <c r="A238" s="3" t="s">
        <v>478</v>
      </c>
      <c r="B238" s="3" t="s">
        <v>479</v>
      </c>
      <c r="C238" s="45" t="s">
        <v>1425</v>
      </c>
      <c r="D238" s="26">
        <v>8662</v>
      </c>
      <c r="E238" s="26">
        <v>8676</v>
      </c>
      <c r="F238" s="26">
        <v>-14</v>
      </c>
      <c r="G238" s="27">
        <f t="shared" si="4"/>
        <v>-0.16136468418626093</v>
      </c>
    </row>
    <row r="239" spans="1:7">
      <c r="A239" s="3" t="s">
        <v>480</v>
      </c>
      <c r="B239" s="3" t="s">
        <v>481</v>
      </c>
      <c r="C239" s="45" t="s">
        <v>1424</v>
      </c>
      <c r="D239" s="26">
        <v>340</v>
      </c>
      <c r="E239" s="26">
        <v>334</v>
      </c>
      <c r="F239" s="26">
        <v>6</v>
      </c>
      <c r="G239" s="27">
        <f t="shared" si="4"/>
        <v>1.7964071856287425</v>
      </c>
    </row>
    <row r="240" spans="1:7">
      <c r="A240" s="3" t="s">
        <v>482</v>
      </c>
      <c r="B240" s="3" t="s">
        <v>483</v>
      </c>
      <c r="C240" s="45" t="s">
        <v>1424</v>
      </c>
      <c r="D240" s="26">
        <v>540</v>
      </c>
      <c r="E240" s="26">
        <v>540</v>
      </c>
      <c r="F240" s="26">
        <v>0</v>
      </c>
      <c r="G240" s="27">
        <f t="shared" si="4"/>
        <v>0</v>
      </c>
    </row>
    <row r="241" spans="1:7">
      <c r="A241" s="3" t="s">
        <v>484</v>
      </c>
      <c r="B241" s="3" t="s">
        <v>485</v>
      </c>
      <c r="C241" s="45" t="s">
        <v>1424</v>
      </c>
      <c r="D241" s="26">
        <v>723</v>
      </c>
      <c r="E241" s="26">
        <v>742</v>
      </c>
      <c r="F241" s="26">
        <v>-19</v>
      </c>
      <c r="G241" s="27">
        <f t="shared" si="4"/>
        <v>-2.5606469002695418</v>
      </c>
    </row>
    <row r="242" spans="1:7">
      <c r="A242" s="3" t="s">
        <v>486</v>
      </c>
      <c r="B242" s="3" t="s">
        <v>6</v>
      </c>
      <c r="C242" s="45" t="s">
        <v>1424</v>
      </c>
      <c r="D242" s="26">
        <v>416</v>
      </c>
      <c r="E242" s="26">
        <v>410</v>
      </c>
      <c r="F242" s="26">
        <v>6</v>
      </c>
      <c r="G242" s="27">
        <f t="shared" si="4"/>
        <v>1.4634146341463417</v>
      </c>
    </row>
    <row r="243" spans="1:7">
      <c r="A243" s="3" t="s">
        <v>487</v>
      </c>
      <c r="B243" s="3" t="s">
        <v>488</v>
      </c>
      <c r="C243" s="45" t="s">
        <v>1424</v>
      </c>
      <c r="D243" s="26">
        <v>213</v>
      </c>
      <c r="E243" s="26">
        <v>207</v>
      </c>
      <c r="F243" s="26">
        <v>6</v>
      </c>
      <c r="G243" s="27">
        <f t="shared" si="4"/>
        <v>2.8985507246376812</v>
      </c>
    </row>
    <row r="244" spans="1:7">
      <c r="A244" s="3" t="s">
        <v>489</v>
      </c>
      <c r="B244" s="3" t="s">
        <v>490</v>
      </c>
      <c r="C244" s="45" t="s">
        <v>1424</v>
      </c>
      <c r="D244" s="26">
        <v>910</v>
      </c>
      <c r="E244" s="26">
        <v>915</v>
      </c>
      <c r="F244" s="26">
        <v>-5</v>
      </c>
      <c r="G244" s="27">
        <f t="shared" si="4"/>
        <v>-0.54644808743169404</v>
      </c>
    </row>
    <row r="245" spans="1:7">
      <c r="A245" s="3" t="s">
        <v>491</v>
      </c>
      <c r="B245" s="3" t="s">
        <v>40</v>
      </c>
      <c r="C245" s="45" t="s">
        <v>1424</v>
      </c>
      <c r="D245" s="26">
        <v>214</v>
      </c>
      <c r="E245" s="26">
        <v>212</v>
      </c>
      <c r="F245" s="26">
        <v>2</v>
      </c>
      <c r="G245" s="27">
        <f t="shared" si="4"/>
        <v>0.94339622641509435</v>
      </c>
    </row>
    <row r="246" spans="1:7">
      <c r="A246" s="3" t="s">
        <v>492</v>
      </c>
      <c r="B246" s="3" t="s">
        <v>493</v>
      </c>
      <c r="C246" s="45" t="s">
        <v>1424</v>
      </c>
      <c r="D246" s="26">
        <v>505</v>
      </c>
      <c r="E246" s="26">
        <v>496</v>
      </c>
      <c r="F246" s="26">
        <v>9</v>
      </c>
      <c r="G246" s="27">
        <f t="shared" si="4"/>
        <v>1.8145161290322582</v>
      </c>
    </row>
    <row r="247" spans="1:7">
      <c r="A247" s="3" t="s">
        <v>494</v>
      </c>
      <c r="B247" s="3" t="s">
        <v>495</v>
      </c>
      <c r="C247" s="45" t="s">
        <v>1424</v>
      </c>
      <c r="D247" s="26">
        <v>1203</v>
      </c>
      <c r="E247" s="26">
        <v>1247</v>
      </c>
      <c r="F247" s="26">
        <v>-44</v>
      </c>
      <c r="G247" s="27">
        <f t="shared" si="4"/>
        <v>-3.5284683239775463</v>
      </c>
    </row>
    <row r="248" spans="1:7">
      <c r="A248" s="3" t="s">
        <v>496</v>
      </c>
      <c r="B248" s="3" t="s">
        <v>497</v>
      </c>
      <c r="C248" s="45" t="s">
        <v>1424</v>
      </c>
      <c r="D248" s="26">
        <v>327</v>
      </c>
      <c r="E248" s="26">
        <v>326</v>
      </c>
      <c r="F248" s="26">
        <v>1</v>
      </c>
      <c r="G248" s="27">
        <f t="shared" si="4"/>
        <v>0.30674846625766872</v>
      </c>
    </row>
    <row r="249" spans="1:7">
      <c r="A249" s="3" t="s">
        <v>498</v>
      </c>
      <c r="B249" s="3" t="s">
        <v>32</v>
      </c>
      <c r="C249" s="45" t="s">
        <v>1424</v>
      </c>
      <c r="D249" s="26">
        <v>923</v>
      </c>
      <c r="E249" s="26">
        <v>918</v>
      </c>
      <c r="F249" s="26">
        <v>5</v>
      </c>
      <c r="G249" s="27">
        <f t="shared" si="4"/>
        <v>0.54466230936819171</v>
      </c>
    </row>
    <row r="250" spans="1:7">
      <c r="A250" s="3" t="s">
        <v>499</v>
      </c>
      <c r="B250" s="3" t="s">
        <v>500</v>
      </c>
      <c r="C250" s="45" t="s">
        <v>1424</v>
      </c>
      <c r="D250" s="26">
        <v>1146</v>
      </c>
      <c r="E250" s="26">
        <v>1153</v>
      </c>
      <c r="F250" s="26">
        <v>-7</v>
      </c>
      <c r="G250" s="27">
        <f t="shared" si="4"/>
        <v>-0.60711188204683442</v>
      </c>
    </row>
    <row r="251" spans="1:7">
      <c r="A251" s="3" t="s">
        <v>501</v>
      </c>
      <c r="B251" s="3" t="s">
        <v>502</v>
      </c>
      <c r="C251" s="45" t="s">
        <v>1424</v>
      </c>
      <c r="D251" s="26">
        <v>424</v>
      </c>
      <c r="E251" s="26">
        <v>431</v>
      </c>
      <c r="F251" s="26">
        <v>-7</v>
      </c>
      <c r="G251" s="27">
        <f t="shared" si="4"/>
        <v>-1.6241299303944314</v>
      </c>
    </row>
    <row r="252" spans="1:7">
      <c r="A252" s="3" t="s">
        <v>503</v>
      </c>
      <c r="B252" s="3" t="s">
        <v>504</v>
      </c>
      <c r="C252" s="45" t="s">
        <v>1424</v>
      </c>
      <c r="D252" s="26">
        <v>778</v>
      </c>
      <c r="E252" s="26">
        <v>745</v>
      </c>
      <c r="F252" s="26">
        <v>33</v>
      </c>
      <c r="G252" s="27">
        <f t="shared" si="4"/>
        <v>4.4295302013422821</v>
      </c>
    </row>
    <row r="253" spans="1:7">
      <c r="A253" s="3" t="s">
        <v>505</v>
      </c>
      <c r="B253" s="3" t="s">
        <v>506</v>
      </c>
      <c r="C253" s="45" t="s">
        <v>1425</v>
      </c>
      <c r="D253" s="26">
        <v>27042</v>
      </c>
      <c r="E253" s="26">
        <v>27558</v>
      </c>
      <c r="F253" s="26">
        <v>-516</v>
      </c>
      <c r="G253" s="27">
        <f t="shared" si="4"/>
        <v>-1.8724145438711082</v>
      </c>
    </row>
    <row r="254" spans="1:7">
      <c r="A254" s="3" t="s">
        <v>507</v>
      </c>
      <c r="B254" s="3" t="s">
        <v>506</v>
      </c>
      <c r="C254" s="45" t="s">
        <v>1424</v>
      </c>
      <c r="D254" s="26">
        <v>24133</v>
      </c>
      <c r="E254" s="26">
        <v>24604</v>
      </c>
      <c r="F254" s="26">
        <v>-471</v>
      </c>
      <c r="G254" s="27">
        <f t="shared" si="4"/>
        <v>-1.9143228743293772</v>
      </c>
    </row>
    <row r="255" spans="1:7">
      <c r="A255" s="3" t="s">
        <v>508</v>
      </c>
      <c r="B255" s="3" t="s">
        <v>509</v>
      </c>
      <c r="C255" s="45" t="s">
        <v>1424</v>
      </c>
      <c r="D255" s="26">
        <v>780</v>
      </c>
      <c r="E255" s="26">
        <v>796</v>
      </c>
      <c r="F255" s="26">
        <v>-16</v>
      </c>
      <c r="G255" s="27">
        <f t="shared" si="4"/>
        <v>-2.0100502512562812</v>
      </c>
    </row>
    <row r="256" spans="1:7">
      <c r="A256" s="3" t="s">
        <v>510</v>
      </c>
      <c r="B256" s="3" t="s">
        <v>511</v>
      </c>
      <c r="C256" s="45" t="s">
        <v>1424</v>
      </c>
      <c r="D256" s="26">
        <v>829</v>
      </c>
      <c r="E256" s="26">
        <v>832</v>
      </c>
      <c r="F256" s="26">
        <v>-3</v>
      </c>
      <c r="G256" s="27">
        <f t="shared" si="4"/>
        <v>-0.36057692307692307</v>
      </c>
    </row>
    <row r="257" spans="1:7">
      <c r="A257" s="3" t="s">
        <v>512</v>
      </c>
      <c r="B257" s="3" t="s">
        <v>513</v>
      </c>
      <c r="C257" s="45" t="s">
        <v>1424</v>
      </c>
      <c r="D257" s="26">
        <v>1300</v>
      </c>
      <c r="E257" s="26">
        <v>1326</v>
      </c>
      <c r="F257" s="26">
        <v>-26</v>
      </c>
      <c r="G257" s="27">
        <f t="shared" si="4"/>
        <v>-1.9607843137254901</v>
      </c>
    </row>
    <row r="258" spans="1:7">
      <c r="A258" s="3" t="s">
        <v>514</v>
      </c>
      <c r="B258" s="3" t="s">
        <v>515</v>
      </c>
      <c r="C258" s="45" t="s">
        <v>1425</v>
      </c>
      <c r="D258" s="26">
        <v>7694</v>
      </c>
      <c r="E258" s="26">
        <v>7902</v>
      </c>
      <c r="F258" s="26">
        <v>-208</v>
      </c>
      <c r="G258" s="27">
        <f t="shared" si="4"/>
        <v>-2.6322450012655025</v>
      </c>
    </row>
    <row r="259" spans="1:7">
      <c r="A259" s="3" t="s">
        <v>516</v>
      </c>
      <c r="B259" s="3" t="s">
        <v>515</v>
      </c>
      <c r="C259" s="45" t="s">
        <v>1424</v>
      </c>
      <c r="D259" s="26">
        <v>4513</v>
      </c>
      <c r="E259" s="26">
        <v>4636</v>
      </c>
      <c r="F259" s="26">
        <v>-123</v>
      </c>
      <c r="G259" s="27">
        <f t="shared" si="4"/>
        <v>-2.6531492666091459</v>
      </c>
    </row>
    <row r="260" spans="1:7">
      <c r="A260" s="3" t="s">
        <v>517</v>
      </c>
      <c r="B260" s="3" t="s">
        <v>518</v>
      </c>
      <c r="C260" s="45" t="s">
        <v>1424</v>
      </c>
      <c r="D260" s="26">
        <v>1957</v>
      </c>
      <c r="E260" s="26">
        <v>2012</v>
      </c>
      <c r="F260" s="26">
        <v>-55</v>
      </c>
      <c r="G260" s="27">
        <f t="shared" si="4"/>
        <v>-2.7335984095427435</v>
      </c>
    </row>
    <row r="261" spans="1:7">
      <c r="A261" s="3" t="s">
        <v>519</v>
      </c>
      <c r="B261" s="3" t="s">
        <v>520</v>
      </c>
      <c r="C261" s="45" t="s">
        <v>1424</v>
      </c>
      <c r="D261" s="26">
        <v>659</v>
      </c>
      <c r="E261" s="26">
        <v>672</v>
      </c>
      <c r="F261" s="26">
        <v>-13</v>
      </c>
      <c r="G261" s="27">
        <f t="shared" si="4"/>
        <v>-1.9345238095238095</v>
      </c>
    </row>
    <row r="262" spans="1:7">
      <c r="A262" s="3" t="s">
        <v>521</v>
      </c>
      <c r="B262" s="3" t="s">
        <v>7</v>
      </c>
      <c r="C262" s="45" t="s">
        <v>1424</v>
      </c>
      <c r="D262" s="26">
        <v>565</v>
      </c>
      <c r="E262" s="26">
        <v>582</v>
      </c>
      <c r="F262" s="26">
        <v>-17</v>
      </c>
      <c r="G262" s="27">
        <f t="shared" si="4"/>
        <v>-2.9209621993127146</v>
      </c>
    </row>
    <row r="263" spans="1:7">
      <c r="A263" s="3" t="s">
        <v>522</v>
      </c>
      <c r="B263" s="3" t="s">
        <v>523</v>
      </c>
      <c r="C263" s="45" t="s">
        <v>1423</v>
      </c>
      <c r="D263" s="26">
        <v>136959</v>
      </c>
      <c r="E263" s="26">
        <v>134765</v>
      </c>
      <c r="F263" s="26">
        <v>2194</v>
      </c>
      <c r="G263" s="27">
        <f t="shared" si="4"/>
        <v>1.6280191444366119</v>
      </c>
    </row>
    <row r="264" spans="1:7">
      <c r="A264" s="3" t="s">
        <v>524</v>
      </c>
      <c r="B264" s="3" t="s">
        <v>525</v>
      </c>
      <c r="C264" s="45" t="s">
        <v>1424</v>
      </c>
      <c r="D264" s="26">
        <v>7437</v>
      </c>
      <c r="E264" s="26">
        <v>7172</v>
      </c>
      <c r="F264" s="26">
        <v>265</v>
      </c>
      <c r="G264" s="27">
        <f t="shared" si="4"/>
        <v>3.6949247071946458</v>
      </c>
    </row>
    <row r="265" spans="1:7">
      <c r="A265" s="3" t="s">
        <v>526</v>
      </c>
      <c r="B265" s="3" t="s">
        <v>527</v>
      </c>
      <c r="C265" s="45" t="s">
        <v>1424</v>
      </c>
      <c r="D265" s="26">
        <v>45832</v>
      </c>
      <c r="E265" s="26">
        <v>45659</v>
      </c>
      <c r="F265" s="26">
        <v>173</v>
      </c>
      <c r="G265" s="27">
        <f t="shared" si="4"/>
        <v>0.37889572701986463</v>
      </c>
    </row>
    <row r="266" spans="1:7">
      <c r="A266" s="3" t="s">
        <v>528</v>
      </c>
      <c r="B266" s="3" t="s">
        <v>529</v>
      </c>
      <c r="C266" s="45" t="s">
        <v>1424</v>
      </c>
      <c r="D266" s="26">
        <v>4025</v>
      </c>
      <c r="E266" s="26">
        <v>4188</v>
      </c>
      <c r="F266" s="26">
        <v>-163</v>
      </c>
      <c r="G266" s="27">
        <f t="shared" si="4"/>
        <v>-3.8920725883476601</v>
      </c>
    </row>
    <row r="267" spans="1:7">
      <c r="A267" s="3" t="s">
        <v>530</v>
      </c>
      <c r="B267" s="3" t="s">
        <v>531</v>
      </c>
      <c r="C267" s="45" t="s">
        <v>1424</v>
      </c>
      <c r="D267" s="26">
        <v>4542</v>
      </c>
      <c r="E267" s="26">
        <v>4304</v>
      </c>
      <c r="F267" s="26">
        <v>238</v>
      </c>
      <c r="G267" s="27">
        <f t="shared" si="4"/>
        <v>5.529739776951673</v>
      </c>
    </row>
    <row r="268" spans="1:7">
      <c r="A268" s="3" t="s">
        <v>532</v>
      </c>
      <c r="B268" s="3" t="s">
        <v>533</v>
      </c>
      <c r="C268" s="45" t="s">
        <v>1424</v>
      </c>
      <c r="D268" s="26">
        <v>13192</v>
      </c>
      <c r="E268" s="26">
        <v>12660</v>
      </c>
      <c r="F268" s="26">
        <v>532</v>
      </c>
      <c r="G268" s="27">
        <f t="shared" si="4"/>
        <v>4.2022116903633489</v>
      </c>
    </row>
    <row r="269" spans="1:7">
      <c r="A269" s="3" t="s">
        <v>534</v>
      </c>
      <c r="B269" s="3" t="s">
        <v>535</v>
      </c>
      <c r="C269" s="45" t="s">
        <v>1424</v>
      </c>
      <c r="D269" s="26">
        <v>6100</v>
      </c>
      <c r="E269" s="26">
        <v>6011</v>
      </c>
      <c r="F269" s="26">
        <v>89</v>
      </c>
      <c r="G269" s="27">
        <f t="shared" si="4"/>
        <v>1.4806188654134087</v>
      </c>
    </row>
    <row r="270" spans="1:7">
      <c r="A270" s="3" t="s">
        <v>536</v>
      </c>
      <c r="B270" s="3" t="s">
        <v>537</v>
      </c>
      <c r="C270" s="45" t="s">
        <v>1424</v>
      </c>
      <c r="D270" s="26">
        <v>4701</v>
      </c>
      <c r="E270" s="26">
        <v>4688</v>
      </c>
      <c r="F270" s="26">
        <v>13</v>
      </c>
      <c r="G270" s="27">
        <f t="shared" si="4"/>
        <v>0.27730375426621162</v>
      </c>
    </row>
    <row r="271" spans="1:7">
      <c r="A271" s="3" t="s">
        <v>538</v>
      </c>
      <c r="B271" s="3" t="s">
        <v>539</v>
      </c>
      <c r="C271" s="45" t="s">
        <v>1425</v>
      </c>
      <c r="D271" s="26">
        <v>5649</v>
      </c>
      <c r="E271" s="26">
        <v>5557</v>
      </c>
      <c r="F271" s="26">
        <v>92</v>
      </c>
      <c r="G271" s="27">
        <f t="shared" ref="G271:G334" si="5">((D271-E271)/E271)*100</f>
        <v>1.6555695519165019</v>
      </c>
    </row>
    <row r="272" spans="1:7">
      <c r="A272" s="3" t="s">
        <v>540</v>
      </c>
      <c r="B272" s="3" t="s">
        <v>541</v>
      </c>
      <c r="C272" s="45" t="s">
        <v>1424</v>
      </c>
      <c r="D272" s="26">
        <v>684</v>
      </c>
      <c r="E272" s="26">
        <v>667</v>
      </c>
      <c r="F272" s="26">
        <v>17</v>
      </c>
      <c r="G272" s="27">
        <f t="shared" si="5"/>
        <v>2.5487256371814091</v>
      </c>
    </row>
    <row r="273" spans="1:7">
      <c r="A273" s="3" t="s">
        <v>542</v>
      </c>
      <c r="B273" s="3" t="s">
        <v>543</v>
      </c>
      <c r="C273" s="45" t="s">
        <v>1424</v>
      </c>
      <c r="D273" s="26">
        <v>719</v>
      </c>
      <c r="E273" s="26">
        <v>707</v>
      </c>
      <c r="F273" s="26">
        <v>12</v>
      </c>
      <c r="G273" s="27">
        <f t="shared" si="5"/>
        <v>1.6973125884016973</v>
      </c>
    </row>
    <row r="274" spans="1:7">
      <c r="A274" s="3" t="s">
        <v>544</v>
      </c>
      <c r="B274" s="3" t="s">
        <v>545</v>
      </c>
      <c r="C274" s="45" t="s">
        <v>1424</v>
      </c>
      <c r="D274" s="26">
        <v>1013</v>
      </c>
      <c r="E274" s="26">
        <v>995</v>
      </c>
      <c r="F274" s="26">
        <v>18</v>
      </c>
      <c r="G274" s="27">
        <f t="shared" si="5"/>
        <v>1.8090452261306531</v>
      </c>
    </row>
    <row r="275" spans="1:7">
      <c r="A275" s="3" t="s">
        <v>546</v>
      </c>
      <c r="B275" s="3" t="s">
        <v>547</v>
      </c>
      <c r="C275" s="45" t="s">
        <v>1424</v>
      </c>
      <c r="D275" s="26">
        <v>1020</v>
      </c>
      <c r="E275" s="26">
        <v>998</v>
      </c>
      <c r="F275" s="26">
        <v>22</v>
      </c>
      <c r="G275" s="27">
        <f t="shared" si="5"/>
        <v>2.2044088176352705</v>
      </c>
    </row>
    <row r="276" spans="1:7">
      <c r="A276" s="3" t="s">
        <v>548</v>
      </c>
      <c r="B276" s="3" t="s">
        <v>549</v>
      </c>
      <c r="C276" s="45" t="s">
        <v>1424</v>
      </c>
      <c r="D276" s="26">
        <v>431</v>
      </c>
      <c r="E276" s="26">
        <v>428</v>
      </c>
      <c r="F276" s="26">
        <v>3</v>
      </c>
      <c r="G276" s="27">
        <f t="shared" si="5"/>
        <v>0.7009345794392523</v>
      </c>
    </row>
    <row r="277" spans="1:7">
      <c r="A277" s="3" t="s">
        <v>550</v>
      </c>
      <c r="B277" s="3" t="s">
        <v>551</v>
      </c>
      <c r="C277" s="45" t="s">
        <v>1424</v>
      </c>
      <c r="D277" s="26">
        <v>384</v>
      </c>
      <c r="E277" s="26">
        <v>379</v>
      </c>
      <c r="F277" s="26">
        <v>5</v>
      </c>
      <c r="G277" s="27">
        <f t="shared" si="5"/>
        <v>1.3192612137203166</v>
      </c>
    </row>
    <row r="278" spans="1:7">
      <c r="A278" s="3" t="s">
        <v>552</v>
      </c>
      <c r="B278" s="3" t="s">
        <v>553</v>
      </c>
      <c r="C278" s="45" t="s">
        <v>1424</v>
      </c>
      <c r="D278" s="26">
        <v>300</v>
      </c>
      <c r="E278" s="26">
        <v>300</v>
      </c>
      <c r="F278" s="26">
        <v>0</v>
      </c>
      <c r="G278" s="27">
        <f t="shared" si="5"/>
        <v>0</v>
      </c>
    </row>
    <row r="279" spans="1:7">
      <c r="A279" s="3" t="s">
        <v>554</v>
      </c>
      <c r="B279" s="3" t="s">
        <v>555</v>
      </c>
      <c r="C279" s="45" t="s">
        <v>1424</v>
      </c>
      <c r="D279" s="26">
        <v>743</v>
      </c>
      <c r="E279" s="26">
        <v>740</v>
      </c>
      <c r="F279" s="26">
        <v>3</v>
      </c>
      <c r="G279" s="27">
        <f t="shared" si="5"/>
        <v>0.40540540540540543</v>
      </c>
    </row>
    <row r="280" spans="1:7">
      <c r="A280" s="3" t="s">
        <v>556</v>
      </c>
      <c r="B280" s="3" t="s">
        <v>557</v>
      </c>
      <c r="C280" s="45" t="s">
        <v>1424</v>
      </c>
      <c r="D280" s="26">
        <v>355</v>
      </c>
      <c r="E280" s="26">
        <v>343</v>
      </c>
      <c r="F280" s="26">
        <v>12</v>
      </c>
      <c r="G280" s="27">
        <f t="shared" si="5"/>
        <v>3.4985422740524781</v>
      </c>
    </row>
    <row r="281" spans="1:7">
      <c r="A281" s="3" t="s">
        <v>558</v>
      </c>
      <c r="B281" s="3" t="s">
        <v>559</v>
      </c>
      <c r="C281" s="45" t="s">
        <v>1425</v>
      </c>
      <c r="D281" s="26">
        <v>7187</v>
      </c>
      <c r="E281" s="26">
        <v>7293</v>
      </c>
      <c r="F281" s="26">
        <v>-106</v>
      </c>
      <c r="G281" s="27">
        <f t="shared" si="5"/>
        <v>-1.4534485122720417</v>
      </c>
    </row>
    <row r="282" spans="1:7">
      <c r="A282" s="3" t="s">
        <v>560</v>
      </c>
      <c r="B282" s="3" t="s">
        <v>561</v>
      </c>
      <c r="C282" s="45" t="s">
        <v>1424</v>
      </c>
      <c r="D282" s="26">
        <v>1614</v>
      </c>
      <c r="E282" s="26">
        <v>1614</v>
      </c>
      <c r="F282" s="26">
        <v>0</v>
      </c>
      <c r="G282" s="27">
        <f t="shared" si="5"/>
        <v>0</v>
      </c>
    </row>
    <row r="283" spans="1:7">
      <c r="A283" s="3" t="s">
        <v>562</v>
      </c>
      <c r="B283" s="3" t="s">
        <v>563</v>
      </c>
      <c r="C283" s="45" t="s">
        <v>1424</v>
      </c>
      <c r="D283" s="26">
        <v>1075</v>
      </c>
      <c r="E283" s="26">
        <v>1089</v>
      </c>
      <c r="F283" s="26">
        <v>-14</v>
      </c>
      <c r="G283" s="27">
        <f t="shared" si="5"/>
        <v>-1.2855831037649219</v>
      </c>
    </row>
    <row r="284" spans="1:7">
      <c r="A284" s="3" t="s">
        <v>564</v>
      </c>
      <c r="B284" s="3" t="s">
        <v>565</v>
      </c>
      <c r="C284" s="45" t="s">
        <v>1424</v>
      </c>
      <c r="D284" s="26">
        <v>834</v>
      </c>
      <c r="E284" s="26">
        <v>838</v>
      </c>
      <c r="F284" s="26">
        <v>-4</v>
      </c>
      <c r="G284" s="27">
        <f t="shared" si="5"/>
        <v>-0.47732696897374705</v>
      </c>
    </row>
    <row r="285" spans="1:7">
      <c r="A285" s="3" t="s">
        <v>566</v>
      </c>
      <c r="B285" s="3" t="s">
        <v>567</v>
      </c>
      <c r="C285" s="45" t="s">
        <v>1424</v>
      </c>
      <c r="D285" s="26">
        <v>848</v>
      </c>
      <c r="E285" s="26">
        <v>830</v>
      </c>
      <c r="F285" s="26">
        <v>18</v>
      </c>
      <c r="G285" s="27">
        <f t="shared" si="5"/>
        <v>2.1686746987951806</v>
      </c>
    </row>
    <row r="286" spans="1:7">
      <c r="A286" s="3" t="s">
        <v>568</v>
      </c>
      <c r="B286" s="3" t="s">
        <v>569</v>
      </c>
      <c r="C286" s="45" t="s">
        <v>1424</v>
      </c>
      <c r="D286" s="26">
        <v>2816</v>
      </c>
      <c r="E286" s="26">
        <v>2922</v>
      </c>
      <c r="F286" s="26">
        <v>-106</v>
      </c>
      <c r="G286" s="27">
        <f t="shared" si="5"/>
        <v>-3.6276522929500343</v>
      </c>
    </row>
    <row r="287" spans="1:7">
      <c r="A287" s="3" t="s">
        <v>570</v>
      </c>
      <c r="B287" s="3" t="s">
        <v>571</v>
      </c>
      <c r="C287" s="45" t="s">
        <v>1425</v>
      </c>
      <c r="D287" s="26">
        <v>11252</v>
      </c>
      <c r="E287" s="26">
        <v>10711</v>
      </c>
      <c r="F287" s="26">
        <v>541</v>
      </c>
      <c r="G287" s="27">
        <f t="shared" si="5"/>
        <v>5.0508822705629726</v>
      </c>
    </row>
    <row r="288" spans="1:7">
      <c r="A288" s="3" t="s">
        <v>572</v>
      </c>
      <c r="B288" s="3" t="s">
        <v>573</v>
      </c>
      <c r="C288" s="45" t="s">
        <v>1424</v>
      </c>
      <c r="D288" s="26">
        <v>1178</v>
      </c>
      <c r="E288" s="26">
        <v>1162</v>
      </c>
      <c r="F288" s="26">
        <v>16</v>
      </c>
      <c r="G288" s="27">
        <f t="shared" si="5"/>
        <v>1.376936316695353</v>
      </c>
    </row>
    <row r="289" spans="1:7">
      <c r="A289" s="3" t="s">
        <v>574</v>
      </c>
      <c r="B289" s="3" t="s">
        <v>571</v>
      </c>
      <c r="C289" s="45" t="s">
        <v>1424</v>
      </c>
      <c r="D289" s="26">
        <v>10074</v>
      </c>
      <c r="E289" s="26">
        <v>9549</v>
      </c>
      <c r="F289" s="26">
        <v>525</v>
      </c>
      <c r="G289" s="27">
        <f t="shared" si="5"/>
        <v>5.4979579013509268</v>
      </c>
    </row>
    <row r="290" spans="1:7">
      <c r="A290" s="3" t="s">
        <v>575</v>
      </c>
      <c r="B290" s="3" t="s">
        <v>576</v>
      </c>
      <c r="C290" s="45" t="s">
        <v>1425</v>
      </c>
      <c r="D290" s="26">
        <v>8915</v>
      </c>
      <c r="E290" s="26">
        <v>8767</v>
      </c>
      <c r="F290" s="26">
        <v>148</v>
      </c>
      <c r="G290" s="27">
        <f t="shared" si="5"/>
        <v>1.6881487395916506</v>
      </c>
    </row>
    <row r="291" spans="1:7">
      <c r="A291" s="3" t="s">
        <v>577</v>
      </c>
      <c r="B291" s="3" t="s">
        <v>28</v>
      </c>
      <c r="C291" s="45" t="s">
        <v>1424</v>
      </c>
      <c r="D291" s="26">
        <v>813</v>
      </c>
      <c r="E291" s="26">
        <v>791</v>
      </c>
      <c r="F291" s="26">
        <v>22</v>
      </c>
      <c r="G291" s="27">
        <f t="shared" si="5"/>
        <v>2.781289506953224</v>
      </c>
    </row>
    <row r="292" spans="1:7">
      <c r="A292" s="3" t="s">
        <v>578</v>
      </c>
      <c r="B292" s="3" t="s">
        <v>576</v>
      </c>
      <c r="C292" s="45" t="s">
        <v>1424</v>
      </c>
      <c r="D292" s="26">
        <v>8102</v>
      </c>
      <c r="E292" s="26">
        <v>7976</v>
      </c>
      <c r="F292" s="26">
        <v>126</v>
      </c>
      <c r="G292" s="27">
        <f t="shared" si="5"/>
        <v>1.579739217652959</v>
      </c>
    </row>
    <row r="293" spans="1:7">
      <c r="A293" s="3" t="s">
        <v>579</v>
      </c>
      <c r="B293" s="3" t="s">
        <v>580</v>
      </c>
      <c r="C293" s="45" t="s">
        <v>1425</v>
      </c>
      <c r="D293" s="26">
        <v>9337</v>
      </c>
      <c r="E293" s="26">
        <v>9049</v>
      </c>
      <c r="F293" s="26">
        <v>288</v>
      </c>
      <c r="G293" s="27">
        <f t="shared" si="5"/>
        <v>3.1826721184661286</v>
      </c>
    </row>
    <row r="294" spans="1:7">
      <c r="A294" s="3" t="s">
        <v>581</v>
      </c>
      <c r="B294" s="3" t="s">
        <v>582</v>
      </c>
      <c r="C294" s="45" t="s">
        <v>1424</v>
      </c>
      <c r="D294" s="26">
        <v>1181</v>
      </c>
      <c r="E294" s="26">
        <v>1167</v>
      </c>
      <c r="F294" s="26">
        <v>14</v>
      </c>
      <c r="G294" s="27">
        <f t="shared" si="5"/>
        <v>1.1996572407883461</v>
      </c>
    </row>
    <row r="295" spans="1:7">
      <c r="A295" s="3" t="s">
        <v>583</v>
      </c>
      <c r="B295" s="3" t="s">
        <v>580</v>
      </c>
      <c r="C295" s="45" t="s">
        <v>1424</v>
      </c>
      <c r="D295" s="26">
        <v>8156</v>
      </c>
      <c r="E295" s="26">
        <v>7882</v>
      </c>
      <c r="F295" s="26">
        <v>274</v>
      </c>
      <c r="G295" s="27">
        <f t="shared" si="5"/>
        <v>3.4762750570921082</v>
      </c>
    </row>
    <row r="296" spans="1:7">
      <c r="A296" s="3" t="s">
        <v>584</v>
      </c>
      <c r="B296" s="3" t="s">
        <v>585</v>
      </c>
      <c r="C296" s="45" t="s">
        <v>1425</v>
      </c>
      <c r="D296" s="26">
        <v>8790</v>
      </c>
      <c r="E296" s="26">
        <v>8706</v>
      </c>
      <c r="F296" s="26">
        <v>84</v>
      </c>
      <c r="G296" s="27">
        <f t="shared" si="5"/>
        <v>0.96485182632667121</v>
      </c>
    </row>
    <row r="297" spans="1:7">
      <c r="A297" s="3" t="s">
        <v>586</v>
      </c>
      <c r="B297" s="3" t="s">
        <v>587</v>
      </c>
      <c r="C297" s="45" t="s">
        <v>1424</v>
      </c>
      <c r="D297" s="26">
        <v>712</v>
      </c>
      <c r="E297" s="26">
        <v>687</v>
      </c>
      <c r="F297" s="26">
        <v>25</v>
      </c>
      <c r="G297" s="27">
        <f t="shared" si="5"/>
        <v>3.6390101892285296</v>
      </c>
    </row>
    <row r="298" spans="1:7">
      <c r="A298" s="3" t="s">
        <v>588</v>
      </c>
      <c r="B298" s="3" t="s">
        <v>589</v>
      </c>
      <c r="C298" s="45" t="s">
        <v>1424</v>
      </c>
      <c r="D298" s="26">
        <v>747</v>
      </c>
      <c r="E298" s="26">
        <v>731</v>
      </c>
      <c r="F298" s="26">
        <v>16</v>
      </c>
      <c r="G298" s="27">
        <f t="shared" si="5"/>
        <v>2.188782489740082</v>
      </c>
    </row>
    <row r="299" spans="1:7">
      <c r="A299" s="3" t="s">
        <v>590</v>
      </c>
      <c r="B299" s="3" t="s">
        <v>585</v>
      </c>
      <c r="C299" s="45" t="s">
        <v>1424</v>
      </c>
      <c r="D299" s="26">
        <v>7331</v>
      </c>
      <c r="E299" s="26">
        <v>7288</v>
      </c>
      <c r="F299" s="26">
        <v>43</v>
      </c>
      <c r="G299" s="27">
        <f t="shared" si="5"/>
        <v>0.59001097694840843</v>
      </c>
    </row>
    <row r="300" spans="1:7">
      <c r="A300" s="3" t="s">
        <v>591</v>
      </c>
      <c r="B300" s="3" t="s">
        <v>592</v>
      </c>
      <c r="C300" s="45" t="s">
        <v>1423</v>
      </c>
      <c r="D300" s="26">
        <v>67792</v>
      </c>
      <c r="E300" s="26">
        <v>69365</v>
      </c>
      <c r="F300" s="26">
        <v>-1573</v>
      </c>
      <c r="G300" s="27">
        <f t="shared" si="5"/>
        <v>-2.2677142651192965</v>
      </c>
    </row>
    <row r="301" spans="1:7">
      <c r="A301" s="3" t="s">
        <v>593</v>
      </c>
      <c r="B301" s="3" t="s">
        <v>594</v>
      </c>
      <c r="C301" s="45" t="s">
        <v>1424</v>
      </c>
      <c r="D301" s="26">
        <v>6350</v>
      </c>
      <c r="E301" s="26">
        <v>6255</v>
      </c>
      <c r="F301" s="26">
        <v>95</v>
      </c>
      <c r="G301" s="27">
        <f t="shared" si="5"/>
        <v>1.5187849720223821</v>
      </c>
    </row>
    <row r="302" spans="1:7">
      <c r="A302" s="3" t="s">
        <v>595</v>
      </c>
      <c r="B302" s="3" t="s">
        <v>596</v>
      </c>
      <c r="C302" s="45" t="s">
        <v>1424</v>
      </c>
      <c r="D302" s="26">
        <v>18355</v>
      </c>
      <c r="E302" s="26">
        <v>19074</v>
      </c>
      <c r="F302" s="26">
        <v>-719</v>
      </c>
      <c r="G302" s="27">
        <f t="shared" si="5"/>
        <v>-3.7695292020551538</v>
      </c>
    </row>
    <row r="303" spans="1:7">
      <c r="A303" s="3" t="s">
        <v>597</v>
      </c>
      <c r="B303" s="3" t="s">
        <v>598</v>
      </c>
      <c r="C303" s="45" t="s">
        <v>1424</v>
      </c>
      <c r="D303" s="26">
        <v>3516</v>
      </c>
      <c r="E303" s="26">
        <v>3610</v>
      </c>
      <c r="F303" s="26">
        <v>-94</v>
      </c>
      <c r="G303" s="27">
        <f t="shared" si="5"/>
        <v>-2.6038781163434903</v>
      </c>
    </row>
    <row r="304" spans="1:7">
      <c r="A304" s="3" t="s">
        <v>599</v>
      </c>
      <c r="B304" s="3" t="s">
        <v>600</v>
      </c>
      <c r="C304" s="45" t="s">
        <v>1424</v>
      </c>
      <c r="D304" s="26">
        <v>6591</v>
      </c>
      <c r="E304" s="26">
        <v>6661</v>
      </c>
      <c r="F304" s="26">
        <v>-70</v>
      </c>
      <c r="G304" s="27">
        <f t="shared" si="5"/>
        <v>-1.0508932592703797</v>
      </c>
    </row>
    <row r="305" spans="1:7">
      <c r="A305" s="3" t="s">
        <v>601</v>
      </c>
      <c r="B305" s="3" t="s">
        <v>602</v>
      </c>
      <c r="C305" s="45" t="s">
        <v>1425</v>
      </c>
      <c r="D305" s="26">
        <v>4978</v>
      </c>
      <c r="E305" s="26">
        <v>5115</v>
      </c>
      <c r="F305" s="26">
        <v>-137</v>
      </c>
      <c r="G305" s="27">
        <f t="shared" si="5"/>
        <v>-2.6783968719452589</v>
      </c>
    </row>
    <row r="306" spans="1:7">
      <c r="A306" s="3" t="s">
        <v>603</v>
      </c>
      <c r="B306" s="3" t="s">
        <v>604</v>
      </c>
      <c r="C306" s="45" t="s">
        <v>1424</v>
      </c>
      <c r="D306" s="26">
        <v>609</v>
      </c>
      <c r="E306" s="26">
        <v>593</v>
      </c>
      <c r="F306" s="26">
        <v>16</v>
      </c>
      <c r="G306" s="27">
        <f t="shared" si="5"/>
        <v>2.6981450252951094</v>
      </c>
    </row>
    <row r="307" spans="1:7">
      <c r="A307" s="3" t="s">
        <v>605</v>
      </c>
      <c r="B307" s="3" t="s">
        <v>606</v>
      </c>
      <c r="C307" s="45" t="s">
        <v>1424</v>
      </c>
      <c r="D307" s="26">
        <v>2126</v>
      </c>
      <c r="E307" s="26">
        <v>2234</v>
      </c>
      <c r="F307" s="26">
        <v>-108</v>
      </c>
      <c r="G307" s="27">
        <f t="shared" si="5"/>
        <v>-4.834377797672337</v>
      </c>
    </row>
    <row r="308" spans="1:7">
      <c r="A308" s="3" t="s">
        <v>607</v>
      </c>
      <c r="B308" s="3" t="s">
        <v>608</v>
      </c>
      <c r="C308" s="45" t="s">
        <v>1424</v>
      </c>
      <c r="D308" s="26">
        <v>476</v>
      </c>
      <c r="E308" s="26">
        <v>478</v>
      </c>
      <c r="F308" s="26">
        <v>-2</v>
      </c>
      <c r="G308" s="27">
        <f t="shared" si="5"/>
        <v>-0.41841004184100417</v>
      </c>
    </row>
    <row r="309" spans="1:7">
      <c r="A309" s="3" t="s">
        <v>609</v>
      </c>
      <c r="B309" s="3" t="s">
        <v>610</v>
      </c>
      <c r="C309" s="45" t="s">
        <v>1424</v>
      </c>
      <c r="D309" s="26">
        <v>1767</v>
      </c>
      <c r="E309" s="26">
        <v>1810</v>
      </c>
      <c r="F309" s="26">
        <v>-43</v>
      </c>
      <c r="G309" s="27">
        <f t="shared" si="5"/>
        <v>-2.3756906077348066</v>
      </c>
    </row>
    <row r="310" spans="1:7">
      <c r="A310" s="3" t="s">
        <v>611</v>
      </c>
      <c r="B310" s="3" t="s">
        <v>612</v>
      </c>
      <c r="C310" s="45" t="s">
        <v>1425</v>
      </c>
      <c r="D310" s="26">
        <v>5071</v>
      </c>
      <c r="E310" s="26">
        <v>5197</v>
      </c>
      <c r="F310" s="26">
        <v>-126</v>
      </c>
      <c r="G310" s="27">
        <f t="shared" si="5"/>
        <v>-2.4244756590340582</v>
      </c>
    </row>
    <row r="311" spans="1:7">
      <c r="A311" s="3" t="s">
        <v>613</v>
      </c>
      <c r="B311" s="3" t="s">
        <v>14</v>
      </c>
      <c r="C311" s="45" t="s">
        <v>1424</v>
      </c>
      <c r="D311" s="26">
        <v>230</v>
      </c>
      <c r="E311" s="26">
        <v>233</v>
      </c>
      <c r="F311" s="26">
        <v>-3</v>
      </c>
      <c r="G311" s="27">
        <f t="shared" si="5"/>
        <v>-1.2875536480686696</v>
      </c>
    </row>
    <row r="312" spans="1:7">
      <c r="A312" s="3" t="s">
        <v>614</v>
      </c>
      <c r="B312" s="3" t="s">
        <v>615</v>
      </c>
      <c r="C312" s="45" t="s">
        <v>1424</v>
      </c>
      <c r="D312" s="26">
        <v>235</v>
      </c>
      <c r="E312" s="26">
        <v>242</v>
      </c>
      <c r="F312" s="26">
        <v>-7</v>
      </c>
      <c r="G312" s="27">
        <f t="shared" si="5"/>
        <v>-2.8925619834710745</v>
      </c>
    </row>
    <row r="313" spans="1:7">
      <c r="A313" s="3" t="s">
        <v>616</v>
      </c>
      <c r="B313" s="3" t="s">
        <v>617</v>
      </c>
      <c r="C313" s="45" t="s">
        <v>1424</v>
      </c>
      <c r="D313" s="26">
        <v>694</v>
      </c>
      <c r="E313" s="26">
        <v>719</v>
      </c>
      <c r="F313" s="26">
        <v>-25</v>
      </c>
      <c r="G313" s="27">
        <f t="shared" si="5"/>
        <v>-3.4770514603616132</v>
      </c>
    </row>
    <row r="314" spans="1:7">
      <c r="A314" s="3" t="s">
        <v>618</v>
      </c>
      <c r="B314" s="3" t="s">
        <v>619</v>
      </c>
      <c r="C314" s="45" t="s">
        <v>1424</v>
      </c>
      <c r="D314" s="26">
        <v>239</v>
      </c>
      <c r="E314" s="26">
        <v>244</v>
      </c>
      <c r="F314" s="26">
        <v>-5</v>
      </c>
      <c r="G314" s="27">
        <f t="shared" si="5"/>
        <v>-2.0491803278688523</v>
      </c>
    </row>
    <row r="315" spans="1:7">
      <c r="A315" s="3" t="s">
        <v>620</v>
      </c>
      <c r="B315" s="3" t="s">
        <v>612</v>
      </c>
      <c r="C315" s="45" t="s">
        <v>1424</v>
      </c>
      <c r="D315" s="26">
        <v>3673</v>
      </c>
      <c r="E315" s="26">
        <v>3759</v>
      </c>
      <c r="F315" s="26">
        <v>-86</v>
      </c>
      <c r="G315" s="27">
        <f t="shared" si="5"/>
        <v>-2.2878425113061986</v>
      </c>
    </row>
    <row r="316" spans="1:7">
      <c r="A316" s="3" t="s">
        <v>621</v>
      </c>
      <c r="B316" s="3" t="s">
        <v>622</v>
      </c>
      <c r="C316" s="45" t="s">
        <v>1425</v>
      </c>
      <c r="D316" s="26">
        <v>3875</v>
      </c>
      <c r="E316" s="26">
        <v>4034</v>
      </c>
      <c r="F316" s="26">
        <v>-159</v>
      </c>
      <c r="G316" s="27">
        <f t="shared" si="5"/>
        <v>-3.9414972731779874</v>
      </c>
    </row>
    <row r="317" spans="1:7">
      <c r="A317" s="3" t="s">
        <v>623</v>
      </c>
      <c r="B317" s="3" t="s">
        <v>624</v>
      </c>
      <c r="C317" s="45" t="s">
        <v>1424</v>
      </c>
      <c r="D317" s="26">
        <v>621</v>
      </c>
      <c r="E317" s="26">
        <v>617</v>
      </c>
      <c r="F317" s="26">
        <v>4</v>
      </c>
      <c r="G317" s="27">
        <f t="shared" si="5"/>
        <v>0.64829821717990277</v>
      </c>
    </row>
    <row r="318" spans="1:7">
      <c r="A318" s="3" t="s">
        <v>625</v>
      </c>
      <c r="B318" s="3" t="s">
        <v>626</v>
      </c>
      <c r="C318" s="45" t="s">
        <v>1424</v>
      </c>
      <c r="D318" s="26">
        <v>426</v>
      </c>
      <c r="E318" s="26">
        <v>437</v>
      </c>
      <c r="F318" s="26">
        <v>-11</v>
      </c>
      <c r="G318" s="27">
        <f t="shared" si="5"/>
        <v>-2.5171624713958809</v>
      </c>
    </row>
    <row r="319" spans="1:7">
      <c r="A319" s="3" t="s">
        <v>627</v>
      </c>
      <c r="B319" s="3" t="s">
        <v>628</v>
      </c>
      <c r="C319" s="45" t="s">
        <v>1424</v>
      </c>
      <c r="D319" s="26">
        <v>472</v>
      </c>
      <c r="E319" s="26">
        <v>466</v>
      </c>
      <c r="F319" s="26">
        <v>6</v>
      </c>
      <c r="G319" s="27">
        <f t="shared" si="5"/>
        <v>1.2875536480686696</v>
      </c>
    </row>
    <row r="320" spans="1:7">
      <c r="A320" s="3" t="s">
        <v>629</v>
      </c>
      <c r="B320" s="3" t="s">
        <v>630</v>
      </c>
      <c r="C320" s="45" t="s">
        <v>1424</v>
      </c>
      <c r="D320" s="26">
        <v>2356</v>
      </c>
      <c r="E320" s="26">
        <v>2514</v>
      </c>
      <c r="F320" s="26">
        <v>-158</v>
      </c>
      <c r="G320" s="27">
        <f t="shared" si="5"/>
        <v>-6.2848050914876694</v>
      </c>
    </row>
    <row r="321" spans="1:7">
      <c r="A321" s="3" t="s">
        <v>631</v>
      </c>
      <c r="B321" s="3" t="s">
        <v>632</v>
      </c>
      <c r="C321" s="45" t="s">
        <v>1425</v>
      </c>
      <c r="D321" s="26">
        <v>6719</v>
      </c>
      <c r="E321" s="26">
        <v>6923</v>
      </c>
      <c r="F321" s="26">
        <v>-204</v>
      </c>
      <c r="G321" s="27">
        <f t="shared" si="5"/>
        <v>-2.9466994077711974</v>
      </c>
    </row>
    <row r="322" spans="1:7">
      <c r="A322" s="3" t="s">
        <v>633</v>
      </c>
      <c r="B322" s="3" t="s">
        <v>634</v>
      </c>
      <c r="C322" s="45" t="s">
        <v>1424</v>
      </c>
      <c r="D322" s="26">
        <v>931</v>
      </c>
      <c r="E322" s="26">
        <v>947</v>
      </c>
      <c r="F322" s="26">
        <v>-16</v>
      </c>
      <c r="G322" s="27">
        <f t="shared" si="5"/>
        <v>-1.6895459345300949</v>
      </c>
    </row>
    <row r="323" spans="1:7">
      <c r="A323" s="3" t="s">
        <v>635</v>
      </c>
      <c r="B323" s="3" t="s">
        <v>636</v>
      </c>
      <c r="C323" s="45" t="s">
        <v>1424</v>
      </c>
      <c r="D323" s="26">
        <v>979</v>
      </c>
      <c r="E323" s="26">
        <v>1003</v>
      </c>
      <c r="F323" s="26">
        <v>-24</v>
      </c>
      <c r="G323" s="27">
        <f t="shared" si="5"/>
        <v>-2.3928215353938187</v>
      </c>
    </row>
    <row r="324" spans="1:7">
      <c r="A324" s="3" t="s">
        <v>637</v>
      </c>
      <c r="B324" s="3" t="s">
        <v>638</v>
      </c>
      <c r="C324" s="45" t="s">
        <v>1424</v>
      </c>
      <c r="D324" s="26">
        <v>990</v>
      </c>
      <c r="E324" s="26">
        <v>1005</v>
      </c>
      <c r="F324" s="26">
        <v>-15</v>
      </c>
      <c r="G324" s="27">
        <f t="shared" si="5"/>
        <v>-1.4925373134328357</v>
      </c>
    </row>
    <row r="325" spans="1:7">
      <c r="A325" s="3" t="s">
        <v>639</v>
      </c>
      <c r="B325" s="3" t="s">
        <v>640</v>
      </c>
      <c r="C325" s="45" t="s">
        <v>1424</v>
      </c>
      <c r="D325" s="26">
        <v>559</v>
      </c>
      <c r="E325" s="26">
        <v>571</v>
      </c>
      <c r="F325" s="26">
        <v>-12</v>
      </c>
      <c r="G325" s="27">
        <f t="shared" si="5"/>
        <v>-2.1015761821366024</v>
      </c>
    </row>
    <row r="326" spans="1:7">
      <c r="A326" s="3" t="s">
        <v>641</v>
      </c>
      <c r="B326" s="3" t="s">
        <v>632</v>
      </c>
      <c r="C326" s="45" t="s">
        <v>1424</v>
      </c>
      <c r="D326" s="26">
        <v>1965</v>
      </c>
      <c r="E326" s="26">
        <v>2098</v>
      </c>
      <c r="F326" s="26">
        <v>-133</v>
      </c>
      <c r="G326" s="27">
        <f t="shared" si="5"/>
        <v>-6.3393708293612958</v>
      </c>
    </row>
    <row r="327" spans="1:7">
      <c r="A327" s="3" t="s">
        <v>642</v>
      </c>
      <c r="B327" s="3" t="s">
        <v>643</v>
      </c>
      <c r="C327" s="45" t="s">
        <v>1424</v>
      </c>
      <c r="D327" s="26">
        <v>658</v>
      </c>
      <c r="E327" s="26">
        <v>656</v>
      </c>
      <c r="F327" s="26">
        <v>2</v>
      </c>
      <c r="G327" s="27">
        <f t="shared" si="5"/>
        <v>0.3048780487804878</v>
      </c>
    </row>
    <row r="328" spans="1:7">
      <c r="A328" s="3" t="s">
        <v>644</v>
      </c>
      <c r="B328" s="3" t="s">
        <v>645</v>
      </c>
      <c r="C328" s="45" t="s">
        <v>1424</v>
      </c>
      <c r="D328" s="26">
        <v>637</v>
      </c>
      <c r="E328" s="26">
        <v>643</v>
      </c>
      <c r="F328" s="26">
        <v>-6</v>
      </c>
      <c r="G328" s="27">
        <f t="shared" si="5"/>
        <v>-0.93312597200622094</v>
      </c>
    </row>
    <row r="329" spans="1:7">
      <c r="A329" s="3" t="s">
        <v>646</v>
      </c>
      <c r="B329" s="3" t="s">
        <v>647</v>
      </c>
      <c r="C329" s="45" t="s">
        <v>1425</v>
      </c>
      <c r="D329" s="26">
        <v>9028</v>
      </c>
      <c r="E329" s="26">
        <v>9139</v>
      </c>
      <c r="F329" s="26">
        <v>-111</v>
      </c>
      <c r="G329" s="27">
        <f t="shared" si="5"/>
        <v>-1.214574898785425</v>
      </c>
    </row>
    <row r="330" spans="1:7">
      <c r="A330" s="3" t="s">
        <v>648</v>
      </c>
      <c r="B330" s="3" t="s">
        <v>649</v>
      </c>
      <c r="C330" s="45" t="s">
        <v>1424</v>
      </c>
      <c r="D330" s="26">
        <v>736</v>
      </c>
      <c r="E330" s="26">
        <v>740</v>
      </c>
      <c r="F330" s="26">
        <v>-4</v>
      </c>
      <c r="G330" s="27">
        <f t="shared" si="5"/>
        <v>-0.54054054054054057</v>
      </c>
    </row>
    <row r="331" spans="1:7">
      <c r="A331" s="3" t="s">
        <v>650</v>
      </c>
      <c r="B331" s="3" t="s">
        <v>651</v>
      </c>
      <c r="C331" s="45" t="s">
        <v>1424</v>
      </c>
      <c r="D331" s="26">
        <v>593</v>
      </c>
      <c r="E331" s="26">
        <v>593</v>
      </c>
      <c r="F331" s="26">
        <v>0</v>
      </c>
      <c r="G331" s="27">
        <f t="shared" si="5"/>
        <v>0</v>
      </c>
    </row>
    <row r="332" spans="1:7">
      <c r="A332" s="3" t="s">
        <v>652</v>
      </c>
      <c r="B332" s="3" t="s">
        <v>653</v>
      </c>
      <c r="C332" s="45" t="s">
        <v>1424</v>
      </c>
      <c r="D332" s="26">
        <v>225</v>
      </c>
      <c r="E332" s="26">
        <v>224</v>
      </c>
      <c r="F332" s="26">
        <v>1</v>
      </c>
      <c r="G332" s="27">
        <f t="shared" si="5"/>
        <v>0.4464285714285714</v>
      </c>
    </row>
    <row r="333" spans="1:7">
      <c r="A333" s="3" t="s">
        <v>654</v>
      </c>
      <c r="B333" s="3" t="s">
        <v>655</v>
      </c>
      <c r="C333" s="45" t="s">
        <v>1424</v>
      </c>
      <c r="D333" s="26">
        <v>1782</v>
      </c>
      <c r="E333" s="26">
        <v>1865</v>
      </c>
      <c r="F333" s="26">
        <v>-83</v>
      </c>
      <c r="G333" s="27">
        <f t="shared" si="5"/>
        <v>-4.4504021447721174</v>
      </c>
    </row>
    <row r="334" spans="1:7">
      <c r="A334" s="3" t="s">
        <v>656</v>
      </c>
      <c r="B334" s="3" t="s">
        <v>657</v>
      </c>
      <c r="C334" s="45" t="s">
        <v>1424</v>
      </c>
      <c r="D334" s="26">
        <v>306</v>
      </c>
      <c r="E334" s="26">
        <v>302</v>
      </c>
      <c r="F334" s="26">
        <v>4</v>
      </c>
      <c r="G334" s="27">
        <f t="shared" si="5"/>
        <v>1.3245033112582782</v>
      </c>
    </row>
    <row r="335" spans="1:7">
      <c r="A335" s="3" t="s">
        <v>658</v>
      </c>
      <c r="B335" s="3" t="s">
        <v>659</v>
      </c>
      <c r="C335" s="45" t="s">
        <v>1424</v>
      </c>
      <c r="D335" s="26">
        <v>549</v>
      </c>
      <c r="E335" s="26">
        <v>555</v>
      </c>
      <c r="F335" s="26">
        <v>-6</v>
      </c>
      <c r="G335" s="27">
        <f t="shared" ref="G335:G398" si="6">((D335-E335)/E335)*100</f>
        <v>-1.0810810810810811</v>
      </c>
    </row>
    <row r="336" spans="1:7">
      <c r="A336" s="3" t="s">
        <v>660</v>
      </c>
      <c r="B336" s="3" t="s">
        <v>661</v>
      </c>
      <c r="C336" s="45" t="s">
        <v>1424</v>
      </c>
      <c r="D336" s="26">
        <v>803</v>
      </c>
      <c r="E336" s="26">
        <v>803</v>
      </c>
      <c r="F336" s="26">
        <v>0</v>
      </c>
      <c r="G336" s="27">
        <f t="shared" si="6"/>
        <v>0</v>
      </c>
    </row>
    <row r="337" spans="1:7">
      <c r="A337" s="3" t="s">
        <v>662</v>
      </c>
      <c r="B337" s="3" t="s">
        <v>663</v>
      </c>
      <c r="C337" s="45" t="s">
        <v>1424</v>
      </c>
      <c r="D337" s="26">
        <v>410</v>
      </c>
      <c r="E337" s="26">
        <v>415</v>
      </c>
      <c r="F337" s="26">
        <v>-5</v>
      </c>
      <c r="G337" s="27">
        <f t="shared" si="6"/>
        <v>-1.2048192771084338</v>
      </c>
    </row>
    <row r="338" spans="1:7">
      <c r="A338" s="3" t="s">
        <v>664</v>
      </c>
      <c r="B338" s="3" t="s">
        <v>665</v>
      </c>
      <c r="C338" s="45" t="s">
        <v>1424</v>
      </c>
      <c r="D338" s="26">
        <v>1349</v>
      </c>
      <c r="E338" s="26">
        <v>1349</v>
      </c>
      <c r="F338" s="26">
        <v>0</v>
      </c>
      <c r="G338" s="27">
        <f t="shared" si="6"/>
        <v>0</v>
      </c>
    </row>
    <row r="339" spans="1:7">
      <c r="A339" s="3" t="s">
        <v>666</v>
      </c>
      <c r="B339" s="3" t="s">
        <v>667</v>
      </c>
      <c r="C339" s="45" t="s">
        <v>1424</v>
      </c>
      <c r="D339" s="26">
        <v>809</v>
      </c>
      <c r="E339" s="26">
        <v>826</v>
      </c>
      <c r="F339" s="26">
        <v>-17</v>
      </c>
      <c r="G339" s="27">
        <f t="shared" si="6"/>
        <v>-2.0581113801452786</v>
      </c>
    </row>
    <row r="340" spans="1:7">
      <c r="A340" s="3" t="s">
        <v>668</v>
      </c>
      <c r="B340" s="3" t="s">
        <v>669</v>
      </c>
      <c r="C340" s="45" t="s">
        <v>1424</v>
      </c>
      <c r="D340" s="26">
        <v>786</v>
      </c>
      <c r="E340" s="26">
        <v>782</v>
      </c>
      <c r="F340" s="26">
        <v>4</v>
      </c>
      <c r="G340" s="27">
        <f t="shared" si="6"/>
        <v>0.51150895140664965</v>
      </c>
    </row>
    <row r="341" spans="1:7">
      <c r="A341" s="3" t="s">
        <v>670</v>
      </c>
      <c r="B341" s="3" t="s">
        <v>671</v>
      </c>
      <c r="C341" s="45" t="s">
        <v>1424</v>
      </c>
      <c r="D341" s="26">
        <v>680</v>
      </c>
      <c r="E341" s="26">
        <v>685</v>
      </c>
      <c r="F341" s="26">
        <v>-5</v>
      </c>
      <c r="G341" s="27">
        <f t="shared" si="6"/>
        <v>-0.72992700729927007</v>
      </c>
    </row>
    <row r="342" spans="1:7">
      <c r="A342" s="3" t="s">
        <v>672</v>
      </c>
      <c r="B342" s="3" t="s">
        <v>673</v>
      </c>
      <c r="C342" s="45" t="s">
        <v>1425</v>
      </c>
      <c r="D342" s="26">
        <v>3309</v>
      </c>
      <c r="E342" s="26">
        <v>3357</v>
      </c>
      <c r="F342" s="26">
        <v>-48</v>
      </c>
      <c r="G342" s="27">
        <f t="shared" si="6"/>
        <v>-1.4298480786416443</v>
      </c>
    </row>
    <row r="343" spans="1:7">
      <c r="A343" s="3" t="s">
        <v>674</v>
      </c>
      <c r="B343" s="3" t="s">
        <v>673</v>
      </c>
      <c r="C343" s="45" t="s">
        <v>1424</v>
      </c>
      <c r="D343" s="26">
        <v>2254</v>
      </c>
      <c r="E343" s="26">
        <v>2283</v>
      </c>
      <c r="F343" s="26">
        <v>-29</v>
      </c>
      <c r="G343" s="27">
        <f t="shared" si="6"/>
        <v>-1.2702584318878667</v>
      </c>
    </row>
    <row r="344" spans="1:7">
      <c r="A344" s="3" t="s">
        <v>675</v>
      </c>
      <c r="B344" s="3" t="s">
        <v>676</v>
      </c>
      <c r="C344" s="45" t="s">
        <v>1424</v>
      </c>
      <c r="D344" s="26">
        <v>1055</v>
      </c>
      <c r="E344" s="26">
        <v>1074</v>
      </c>
      <c r="F344" s="26">
        <v>-19</v>
      </c>
      <c r="G344" s="27">
        <f t="shared" si="6"/>
        <v>-1.7690875232774672</v>
      </c>
    </row>
    <row r="345" spans="1:7">
      <c r="A345" s="3" t="s">
        <v>677</v>
      </c>
      <c r="B345" s="3" t="s">
        <v>678</v>
      </c>
      <c r="C345" s="45" t="s">
        <v>1423</v>
      </c>
      <c r="D345" s="26">
        <v>61411</v>
      </c>
      <c r="E345" s="26">
        <v>62118</v>
      </c>
      <c r="F345" s="26">
        <v>-707</v>
      </c>
      <c r="G345" s="27">
        <f t="shared" si="6"/>
        <v>-1.1381564119900833</v>
      </c>
    </row>
    <row r="346" spans="1:7">
      <c r="A346" s="3" t="s">
        <v>679</v>
      </c>
      <c r="B346" s="3" t="s">
        <v>680</v>
      </c>
      <c r="C346" s="45" t="s">
        <v>1424</v>
      </c>
      <c r="D346" s="26">
        <v>7350</v>
      </c>
      <c r="E346" s="26">
        <v>7441</v>
      </c>
      <c r="F346" s="26">
        <v>-91</v>
      </c>
      <c r="G346" s="27">
        <f t="shared" si="6"/>
        <v>-1.2229539040451554</v>
      </c>
    </row>
    <row r="347" spans="1:7">
      <c r="A347" s="3" t="s">
        <v>681</v>
      </c>
      <c r="B347" s="3" t="s">
        <v>682</v>
      </c>
      <c r="C347" s="45" t="s">
        <v>1424</v>
      </c>
      <c r="D347" s="26">
        <v>11684</v>
      </c>
      <c r="E347" s="26">
        <v>11628</v>
      </c>
      <c r="F347" s="26">
        <v>56</v>
      </c>
      <c r="G347" s="27">
        <f t="shared" si="6"/>
        <v>0.48159614723082217</v>
      </c>
    </row>
    <row r="348" spans="1:7">
      <c r="A348" s="3" t="s">
        <v>683</v>
      </c>
      <c r="B348" s="3" t="s">
        <v>684</v>
      </c>
      <c r="C348" s="45" t="s">
        <v>1424</v>
      </c>
      <c r="D348" s="26">
        <v>2542</v>
      </c>
      <c r="E348" s="26">
        <v>2617</v>
      </c>
      <c r="F348" s="26">
        <v>-75</v>
      </c>
      <c r="G348" s="27">
        <f t="shared" si="6"/>
        <v>-2.8658769583492552</v>
      </c>
    </row>
    <row r="349" spans="1:7">
      <c r="A349" s="3" t="s">
        <v>685</v>
      </c>
      <c r="B349" s="3" t="s">
        <v>686</v>
      </c>
      <c r="C349" s="45" t="s">
        <v>1424</v>
      </c>
      <c r="D349" s="26">
        <v>10583</v>
      </c>
      <c r="E349" s="26">
        <v>10689</v>
      </c>
      <c r="F349" s="26">
        <v>-106</v>
      </c>
      <c r="G349" s="27">
        <f t="shared" si="6"/>
        <v>-0.99167368322574612</v>
      </c>
    </row>
    <row r="350" spans="1:7">
      <c r="A350" s="3" t="s">
        <v>687</v>
      </c>
      <c r="B350" s="3" t="s">
        <v>688</v>
      </c>
      <c r="C350" s="45" t="s">
        <v>1424</v>
      </c>
      <c r="D350" s="26">
        <v>2715</v>
      </c>
      <c r="E350" s="26">
        <v>2741</v>
      </c>
      <c r="F350" s="26">
        <v>-26</v>
      </c>
      <c r="G350" s="27">
        <f t="shared" si="6"/>
        <v>-0.94855892010215248</v>
      </c>
    </row>
    <row r="351" spans="1:7">
      <c r="A351" s="3" t="s">
        <v>689</v>
      </c>
      <c r="B351" s="3" t="s">
        <v>690</v>
      </c>
      <c r="C351" s="45" t="s">
        <v>1424</v>
      </c>
      <c r="D351" s="26">
        <v>2062</v>
      </c>
      <c r="E351" s="26">
        <v>2131</v>
      </c>
      <c r="F351" s="26">
        <v>-69</v>
      </c>
      <c r="G351" s="27">
        <f t="shared" si="6"/>
        <v>-3.2379164711403097</v>
      </c>
    </row>
    <row r="352" spans="1:7">
      <c r="A352" s="3" t="s">
        <v>691</v>
      </c>
      <c r="B352" s="3" t="s">
        <v>692</v>
      </c>
      <c r="C352" s="45" t="s">
        <v>1424</v>
      </c>
      <c r="D352" s="26">
        <v>6596</v>
      </c>
      <c r="E352" s="26">
        <v>6729</v>
      </c>
      <c r="F352" s="26">
        <v>-133</v>
      </c>
      <c r="G352" s="27">
        <f t="shared" si="6"/>
        <v>-1.9765195422796848</v>
      </c>
    </row>
    <row r="353" spans="1:7">
      <c r="A353" s="3" t="s">
        <v>693</v>
      </c>
      <c r="B353" s="3" t="s">
        <v>694</v>
      </c>
      <c r="C353" s="45" t="s">
        <v>1425</v>
      </c>
      <c r="D353" s="26">
        <v>7245</v>
      </c>
      <c r="E353" s="26">
        <v>7331</v>
      </c>
      <c r="F353" s="26">
        <v>-86</v>
      </c>
      <c r="G353" s="27">
        <f t="shared" si="6"/>
        <v>-1.1731005319874506</v>
      </c>
    </row>
    <row r="354" spans="1:7">
      <c r="A354" s="3" t="s">
        <v>695</v>
      </c>
      <c r="B354" s="3" t="s">
        <v>696</v>
      </c>
      <c r="C354" s="45" t="s">
        <v>1424</v>
      </c>
      <c r="D354" s="26">
        <v>121</v>
      </c>
      <c r="E354" s="26">
        <v>122</v>
      </c>
      <c r="F354" s="26">
        <v>-1</v>
      </c>
      <c r="G354" s="27">
        <f t="shared" si="6"/>
        <v>-0.81967213114754101</v>
      </c>
    </row>
    <row r="355" spans="1:7">
      <c r="A355" s="3" t="s">
        <v>697</v>
      </c>
      <c r="B355" s="3" t="s">
        <v>698</v>
      </c>
      <c r="C355" s="45" t="s">
        <v>1424</v>
      </c>
      <c r="D355" s="26">
        <v>292</v>
      </c>
      <c r="E355" s="26">
        <v>292</v>
      </c>
      <c r="F355" s="26">
        <v>0</v>
      </c>
      <c r="G355" s="27">
        <f t="shared" si="6"/>
        <v>0</v>
      </c>
    </row>
    <row r="356" spans="1:7">
      <c r="A356" s="3" t="s">
        <v>699</v>
      </c>
      <c r="B356" s="3" t="s">
        <v>700</v>
      </c>
      <c r="C356" s="45" t="s">
        <v>1424</v>
      </c>
      <c r="D356" s="26">
        <v>161</v>
      </c>
      <c r="E356" s="26">
        <v>162</v>
      </c>
      <c r="F356" s="26">
        <v>-1</v>
      </c>
      <c r="G356" s="27">
        <f t="shared" si="6"/>
        <v>-0.61728395061728392</v>
      </c>
    </row>
    <row r="357" spans="1:7">
      <c r="A357" s="3" t="s">
        <v>701</v>
      </c>
      <c r="B357" s="3" t="s">
        <v>702</v>
      </c>
      <c r="C357" s="45" t="s">
        <v>1424</v>
      </c>
      <c r="D357" s="26">
        <v>234</v>
      </c>
      <c r="E357" s="26">
        <v>233</v>
      </c>
      <c r="F357" s="26">
        <v>1</v>
      </c>
      <c r="G357" s="27">
        <f t="shared" si="6"/>
        <v>0.42918454935622319</v>
      </c>
    </row>
    <row r="358" spans="1:7">
      <c r="A358" s="3" t="s">
        <v>703</v>
      </c>
      <c r="B358" s="3" t="s">
        <v>704</v>
      </c>
      <c r="C358" s="45" t="s">
        <v>1424</v>
      </c>
      <c r="D358" s="26">
        <v>179</v>
      </c>
      <c r="E358" s="26">
        <v>181</v>
      </c>
      <c r="F358" s="26">
        <v>-2</v>
      </c>
      <c r="G358" s="27">
        <f t="shared" si="6"/>
        <v>-1.1049723756906076</v>
      </c>
    </row>
    <row r="359" spans="1:7">
      <c r="A359" s="3" t="s">
        <v>705</v>
      </c>
      <c r="B359" s="3" t="s">
        <v>706</v>
      </c>
      <c r="C359" s="45" t="s">
        <v>1424</v>
      </c>
      <c r="D359" s="26">
        <v>159</v>
      </c>
      <c r="E359" s="26">
        <v>164</v>
      </c>
      <c r="F359" s="26">
        <v>-5</v>
      </c>
      <c r="G359" s="27">
        <f t="shared" si="6"/>
        <v>-3.0487804878048781</v>
      </c>
    </row>
    <row r="360" spans="1:7">
      <c r="A360" s="3" t="s">
        <v>707</v>
      </c>
      <c r="B360" s="3" t="s">
        <v>708</v>
      </c>
      <c r="C360" s="45" t="s">
        <v>1424</v>
      </c>
      <c r="D360" s="26">
        <v>169</v>
      </c>
      <c r="E360" s="26">
        <v>175</v>
      </c>
      <c r="F360" s="26">
        <v>-6</v>
      </c>
      <c r="G360" s="27">
        <f t="shared" si="6"/>
        <v>-3.4285714285714288</v>
      </c>
    </row>
    <row r="361" spans="1:7">
      <c r="A361" s="3" t="s">
        <v>709</v>
      </c>
      <c r="B361" s="3" t="s">
        <v>710</v>
      </c>
      <c r="C361" s="45" t="s">
        <v>1424</v>
      </c>
      <c r="D361" s="26">
        <v>153</v>
      </c>
      <c r="E361" s="26">
        <v>151</v>
      </c>
      <c r="F361" s="26">
        <v>2</v>
      </c>
      <c r="G361" s="27">
        <f t="shared" si="6"/>
        <v>1.3245033112582782</v>
      </c>
    </row>
    <row r="362" spans="1:7">
      <c r="A362" s="3" t="s">
        <v>711</v>
      </c>
      <c r="B362" s="3" t="s">
        <v>712</v>
      </c>
      <c r="C362" s="45" t="s">
        <v>1424</v>
      </c>
      <c r="D362" s="26">
        <v>328</v>
      </c>
      <c r="E362" s="26">
        <v>360</v>
      </c>
      <c r="F362" s="26">
        <v>-32</v>
      </c>
      <c r="G362" s="27">
        <f t="shared" si="6"/>
        <v>-8.8888888888888893</v>
      </c>
    </row>
    <row r="363" spans="1:7">
      <c r="A363" s="3" t="s">
        <v>713</v>
      </c>
      <c r="B363" s="3" t="s">
        <v>714</v>
      </c>
      <c r="C363" s="45" t="s">
        <v>1424</v>
      </c>
      <c r="D363" s="26">
        <v>274</v>
      </c>
      <c r="E363" s="26">
        <v>281</v>
      </c>
      <c r="F363" s="26">
        <v>-7</v>
      </c>
      <c r="G363" s="27">
        <f t="shared" si="6"/>
        <v>-2.4911032028469751</v>
      </c>
    </row>
    <row r="364" spans="1:7">
      <c r="A364" s="3" t="s">
        <v>715</v>
      </c>
      <c r="B364" s="3" t="s">
        <v>716</v>
      </c>
      <c r="C364" s="45" t="s">
        <v>1424</v>
      </c>
      <c r="D364" s="26">
        <v>392</v>
      </c>
      <c r="E364" s="26">
        <v>394</v>
      </c>
      <c r="F364" s="26">
        <v>-2</v>
      </c>
      <c r="G364" s="27">
        <f t="shared" si="6"/>
        <v>-0.50761421319796951</v>
      </c>
    </row>
    <row r="365" spans="1:7">
      <c r="A365" s="3" t="s">
        <v>717</v>
      </c>
      <c r="B365" s="3" t="s">
        <v>718</v>
      </c>
      <c r="C365" s="45" t="s">
        <v>1424</v>
      </c>
      <c r="D365" s="26">
        <v>413</v>
      </c>
      <c r="E365" s="26">
        <v>419</v>
      </c>
      <c r="F365" s="26">
        <v>-6</v>
      </c>
      <c r="G365" s="27">
        <f t="shared" si="6"/>
        <v>-1.431980906921241</v>
      </c>
    </row>
    <row r="366" spans="1:7">
      <c r="A366" s="3" t="s">
        <v>719</v>
      </c>
      <c r="B366" s="3" t="s">
        <v>720</v>
      </c>
      <c r="C366" s="45" t="s">
        <v>1424</v>
      </c>
      <c r="D366" s="26">
        <v>329</v>
      </c>
      <c r="E366" s="26">
        <v>331</v>
      </c>
      <c r="F366" s="26">
        <v>-2</v>
      </c>
      <c r="G366" s="27">
        <f t="shared" si="6"/>
        <v>-0.60422960725075525</v>
      </c>
    </row>
    <row r="367" spans="1:7">
      <c r="A367" s="3" t="s">
        <v>721</v>
      </c>
      <c r="B367" s="3" t="s">
        <v>722</v>
      </c>
      <c r="C367" s="45" t="s">
        <v>1424</v>
      </c>
      <c r="D367" s="26">
        <v>772</v>
      </c>
      <c r="E367" s="26">
        <v>775</v>
      </c>
      <c r="F367" s="26">
        <v>-3</v>
      </c>
      <c r="G367" s="27">
        <f t="shared" si="6"/>
        <v>-0.38709677419354838</v>
      </c>
    </row>
    <row r="368" spans="1:7">
      <c r="A368" s="3" t="s">
        <v>723</v>
      </c>
      <c r="B368" s="3" t="s">
        <v>724</v>
      </c>
      <c r="C368" s="45" t="s">
        <v>1424</v>
      </c>
      <c r="D368" s="26">
        <v>261</v>
      </c>
      <c r="E368" s="26">
        <v>262</v>
      </c>
      <c r="F368" s="26">
        <v>-1</v>
      </c>
      <c r="G368" s="27">
        <f t="shared" si="6"/>
        <v>-0.38167938931297707</v>
      </c>
    </row>
    <row r="369" spans="1:7">
      <c r="A369" s="3" t="s">
        <v>725</v>
      </c>
      <c r="B369" s="3" t="s">
        <v>726</v>
      </c>
      <c r="C369" s="45" t="s">
        <v>1424</v>
      </c>
      <c r="D369" s="26">
        <v>249</v>
      </c>
      <c r="E369" s="26">
        <v>249</v>
      </c>
      <c r="F369" s="26">
        <v>0</v>
      </c>
      <c r="G369" s="27">
        <f t="shared" si="6"/>
        <v>0</v>
      </c>
    </row>
    <row r="370" spans="1:7">
      <c r="A370" s="3" t="s">
        <v>727</v>
      </c>
      <c r="B370" s="3" t="s">
        <v>728</v>
      </c>
      <c r="C370" s="45" t="s">
        <v>1424</v>
      </c>
      <c r="D370" s="26">
        <v>2759</v>
      </c>
      <c r="E370" s="26">
        <v>2780</v>
      </c>
      <c r="F370" s="26">
        <v>-21</v>
      </c>
      <c r="G370" s="27">
        <f t="shared" si="6"/>
        <v>-0.75539568345323738</v>
      </c>
    </row>
    <row r="371" spans="1:7">
      <c r="A371" s="3" t="s">
        <v>729</v>
      </c>
      <c r="B371" s="3" t="s">
        <v>730</v>
      </c>
      <c r="C371" s="45" t="s">
        <v>1425</v>
      </c>
      <c r="D371" s="26">
        <v>7408</v>
      </c>
      <c r="E371" s="26">
        <v>7545</v>
      </c>
      <c r="F371" s="26">
        <v>-137</v>
      </c>
      <c r="G371" s="27">
        <f t="shared" si="6"/>
        <v>-1.8157720344599073</v>
      </c>
    </row>
    <row r="372" spans="1:7">
      <c r="A372" s="3" t="s">
        <v>731</v>
      </c>
      <c r="B372" s="3" t="s">
        <v>732</v>
      </c>
      <c r="C372" s="45" t="s">
        <v>1424</v>
      </c>
      <c r="D372" s="26">
        <v>147</v>
      </c>
      <c r="E372" s="26">
        <v>169</v>
      </c>
      <c r="F372" s="26">
        <v>-22</v>
      </c>
      <c r="G372" s="27">
        <f t="shared" si="6"/>
        <v>-13.017751479289942</v>
      </c>
    </row>
    <row r="373" spans="1:7">
      <c r="A373" s="3" t="s">
        <v>733</v>
      </c>
      <c r="B373" s="3" t="s">
        <v>734</v>
      </c>
      <c r="C373" s="45" t="s">
        <v>1424</v>
      </c>
      <c r="D373" s="26">
        <v>167</v>
      </c>
      <c r="E373" s="26">
        <v>164</v>
      </c>
      <c r="F373" s="26">
        <v>3</v>
      </c>
      <c r="G373" s="27">
        <f t="shared" si="6"/>
        <v>1.8292682926829267</v>
      </c>
    </row>
    <row r="374" spans="1:7">
      <c r="A374" s="3" t="s">
        <v>735</v>
      </c>
      <c r="B374" s="3" t="s">
        <v>736</v>
      </c>
      <c r="C374" s="45" t="s">
        <v>1424</v>
      </c>
      <c r="D374" s="26">
        <v>2727</v>
      </c>
      <c r="E374" s="26">
        <v>2718</v>
      </c>
      <c r="F374" s="26">
        <v>9</v>
      </c>
      <c r="G374" s="27">
        <f t="shared" si="6"/>
        <v>0.33112582781456956</v>
      </c>
    </row>
    <row r="375" spans="1:7">
      <c r="A375" s="3" t="s">
        <v>737</v>
      </c>
      <c r="B375" s="3" t="s">
        <v>738</v>
      </c>
      <c r="C375" s="45" t="s">
        <v>1424</v>
      </c>
      <c r="D375" s="26">
        <v>455</v>
      </c>
      <c r="E375" s="26">
        <v>457</v>
      </c>
      <c r="F375" s="26">
        <v>-2</v>
      </c>
      <c r="G375" s="27">
        <f t="shared" si="6"/>
        <v>-0.43763676148796499</v>
      </c>
    </row>
    <row r="376" spans="1:7">
      <c r="A376" s="3" t="s">
        <v>739</v>
      </c>
      <c r="B376" s="3" t="s">
        <v>24</v>
      </c>
      <c r="C376" s="45" t="s">
        <v>1424</v>
      </c>
      <c r="D376" s="26">
        <v>574</v>
      </c>
      <c r="E376" s="26">
        <v>686</v>
      </c>
      <c r="F376" s="26">
        <v>-112</v>
      </c>
      <c r="G376" s="27">
        <f t="shared" si="6"/>
        <v>-16.326530612244898</v>
      </c>
    </row>
    <row r="377" spans="1:7">
      <c r="A377" s="3" t="s">
        <v>740</v>
      </c>
      <c r="B377" s="3" t="s">
        <v>741</v>
      </c>
      <c r="C377" s="45" t="s">
        <v>1424</v>
      </c>
      <c r="D377" s="26">
        <v>3338</v>
      </c>
      <c r="E377" s="26">
        <v>3351</v>
      </c>
      <c r="F377" s="26">
        <v>-13</v>
      </c>
      <c r="G377" s="27">
        <f t="shared" si="6"/>
        <v>-0.38794389734407642</v>
      </c>
    </row>
    <row r="378" spans="1:7">
      <c r="A378" s="3" t="s">
        <v>742</v>
      </c>
      <c r="B378" s="3" t="s">
        <v>743</v>
      </c>
      <c r="C378" s="45" t="s">
        <v>1425</v>
      </c>
      <c r="D378" s="26">
        <v>3226</v>
      </c>
      <c r="E378" s="26">
        <v>3266</v>
      </c>
      <c r="F378" s="26">
        <v>-40</v>
      </c>
      <c r="G378" s="27">
        <f t="shared" si="6"/>
        <v>-1.224739742804654</v>
      </c>
    </row>
    <row r="379" spans="1:7">
      <c r="A379" s="3" t="s">
        <v>744</v>
      </c>
      <c r="B379" s="3" t="s">
        <v>745</v>
      </c>
      <c r="C379" s="45" t="s">
        <v>1424</v>
      </c>
      <c r="D379" s="26">
        <v>407</v>
      </c>
      <c r="E379" s="26">
        <v>415</v>
      </c>
      <c r="F379" s="26">
        <v>-8</v>
      </c>
      <c r="G379" s="27">
        <f t="shared" si="6"/>
        <v>-1.9277108433734942</v>
      </c>
    </row>
    <row r="380" spans="1:7">
      <c r="A380" s="3" t="s">
        <v>746</v>
      </c>
      <c r="B380" s="3" t="s">
        <v>743</v>
      </c>
      <c r="C380" s="45" t="s">
        <v>1424</v>
      </c>
      <c r="D380" s="26">
        <v>2819</v>
      </c>
      <c r="E380" s="26">
        <v>2851</v>
      </c>
      <c r="F380" s="26">
        <v>-32</v>
      </c>
      <c r="G380" s="27">
        <f t="shared" si="6"/>
        <v>-1.1224131883549631</v>
      </c>
    </row>
    <row r="381" spans="1:7">
      <c r="A381" s="3" t="s">
        <v>747</v>
      </c>
      <c r="B381" s="3" t="s">
        <v>748</v>
      </c>
      <c r="C381" s="45" t="s">
        <v>1423</v>
      </c>
      <c r="D381" s="26">
        <v>106164</v>
      </c>
      <c r="E381" s="26">
        <v>106082</v>
      </c>
      <c r="F381" s="26">
        <v>82</v>
      </c>
      <c r="G381" s="27">
        <f t="shared" si="6"/>
        <v>7.7298693463547077E-2</v>
      </c>
    </row>
    <row r="382" spans="1:7">
      <c r="A382" s="3" t="s">
        <v>749</v>
      </c>
      <c r="B382" s="3" t="s">
        <v>750</v>
      </c>
      <c r="C382" s="45" t="s">
        <v>1424</v>
      </c>
      <c r="D382" s="26">
        <v>27869</v>
      </c>
      <c r="E382" s="26">
        <v>27711</v>
      </c>
      <c r="F382" s="26">
        <v>158</v>
      </c>
      <c r="G382" s="27">
        <f t="shared" si="6"/>
        <v>0.57017069033957635</v>
      </c>
    </row>
    <row r="383" spans="1:7">
      <c r="A383" s="3" t="s">
        <v>751</v>
      </c>
      <c r="B383" s="3" t="s">
        <v>752</v>
      </c>
      <c r="C383" s="45" t="s">
        <v>1424</v>
      </c>
      <c r="D383" s="26">
        <v>8055</v>
      </c>
      <c r="E383" s="26">
        <v>8061</v>
      </c>
      <c r="F383" s="26">
        <v>-6</v>
      </c>
      <c r="G383" s="27">
        <f t="shared" si="6"/>
        <v>-7.4432452549311509E-2</v>
      </c>
    </row>
    <row r="384" spans="1:7">
      <c r="A384" s="3" t="s">
        <v>753</v>
      </c>
      <c r="B384" s="3" t="s">
        <v>754</v>
      </c>
      <c r="C384" s="45" t="s">
        <v>1424</v>
      </c>
      <c r="D384" s="26">
        <v>38574</v>
      </c>
      <c r="E384" s="26">
        <v>38730</v>
      </c>
      <c r="F384" s="26">
        <v>-156</v>
      </c>
      <c r="G384" s="27">
        <f t="shared" si="6"/>
        <v>-0.40278853601859022</v>
      </c>
    </row>
    <row r="385" spans="1:7">
      <c r="A385" s="3" t="s">
        <v>755</v>
      </c>
      <c r="B385" s="3" t="s">
        <v>756</v>
      </c>
      <c r="C385" s="45" t="s">
        <v>1424</v>
      </c>
      <c r="D385" s="26">
        <v>8321</v>
      </c>
      <c r="E385" s="26">
        <v>8344</v>
      </c>
      <c r="F385" s="26">
        <v>-23</v>
      </c>
      <c r="G385" s="27">
        <f t="shared" si="6"/>
        <v>-0.27564717162032598</v>
      </c>
    </row>
    <row r="386" spans="1:7">
      <c r="A386" s="3" t="s">
        <v>757</v>
      </c>
      <c r="B386" s="3" t="s">
        <v>758</v>
      </c>
      <c r="C386" s="45" t="s">
        <v>1424</v>
      </c>
      <c r="D386" s="26">
        <v>8789</v>
      </c>
      <c r="E386" s="26">
        <v>8803</v>
      </c>
      <c r="F386" s="26">
        <v>-14</v>
      </c>
      <c r="G386" s="27">
        <f t="shared" si="6"/>
        <v>-0.15903669203680562</v>
      </c>
    </row>
    <row r="387" spans="1:7">
      <c r="A387" s="3" t="s">
        <v>759</v>
      </c>
      <c r="B387" s="3" t="s">
        <v>760</v>
      </c>
      <c r="C387" s="45" t="s">
        <v>1424</v>
      </c>
      <c r="D387" s="26">
        <v>6085</v>
      </c>
      <c r="E387" s="26">
        <v>5988</v>
      </c>
      <c r="F387" s="26">
        <v>97</v>
      </c>
      <c r="G387" s="27">
        <f t="shared" si="6"/>
        <v>1.6199064796259186</v>
      </c>
    </row>
    <row r="388" spans="1:7">
      <c r="A388" s="3" t="s">
        <v>761</v>
      </c>
      <c r="B388" s="3" t="s">
        <v>762</v>
      </c>
      <c r="C388" s="45" t="s">
        <v>1425</v>
      </c>
      <c r="D388" s="26">
        <v>4366</v>
      </c>
      <c r="E388" s="26">
        <v>4369</v>
      </c>
      <c r="F388" s="26">
        <v>-3</v>
      </c>
      <c r="G388" s="27">
        <f t="shared" si="6"/>
        <v>-6.8665598535133904E-2</v>
      </c>
    </row>
    <row r="389" spans="1:7">
      <c r="A389" s="3" t="s">
        <v>763</v>
      </c>
      <c r="B389" s="3" t="s">
        <v>764</v>
      </c>
      <c r="C389" s="45" t="s">
        <v>1424</v>
      </c>
      <c r="D389" s="26">
        <v>1200</v>
      </c>
      <c r="E389" s="26">
        <v>1203</v>
      </c>
      <c r="F389" s="26">
        <v>-3</v>
      </c>
      <c r="G389" s="27">
        <f t="shared" si="6"/>
        <v>-0.24937655860349126</v>
      </c>
    </row>
    <row r="390" spans="1:7">
      <c r="A390" s="3" t="s">
        <v>765</v>
      </c>
      <c r="B390" s="3" t="s">
        <v>766</v>
      </c>
      <c r="C390" s="45" t="s">
        <v>1424</v>
      </c>
      <c r="D390" s="26">
        <v>1171</v>
      </c>
      <c r="E390" s="26">
        <v>1180</v>
      </c>
      <c r="F390" s="26">
        <v>-9</v>
      </c>
      <c r="G390" s="27">
        <f t="shared" si="6"/>
        <v>-0.76271186440677974</v>
      </c>
    </row>
    <row r="391" spans="1:7">
      <c r="A391" s="3" t="s">
        <v>767</v>
      </c>
      <c r="B391" s="3" t="s">
        <v>768</v>
      </c>
      <c r="C391" s="45" t="s">
        <v>1424</v>
      </c>
      <c r="D391" s="26">
        <v>1995</v>
      </c>
      <c r="E391" s="26">
        <v>1986</v>
      </c>
      <c r="F391" s="26">
        <v>9</v>
      </c>
      <c r="G391" s="27">
        <f t="shared" si="6"/>
        <v>0.45317220543806652</v>
      </c>
    </row>
    <row r="392" spans="1:7">
      <c r="A392" s="3" t="s">
        <v>769</v>
      </c>
      <c r="B392" s="3" t="s">
        <v>770</v>
      </c>
      <c r="C392" s="45" t="s">
        <v>1425</v>
      </c>
      <c r="D392" s="26">
        <v>4105</v>
      </c>
      <c r="E392" s="26">
        <v>4076</v>
      </c>
      <c r="F392" s="26">
        <v>29</v>
      </c>
      <c r="G392" s="27">
        <f t="shared" si="6"/>
        <v>0.71148184494602551</v>
      </c>
    </row>
    <row r="393" spans="1:7">
      <c r="A393" s="3" t="s">
        <v>771</v>
      </c>
      <c r="B393" s="3" t="s">
        <v>772</v>
      </c>
      <c r="C393" s="45" t="s">
        <v>1424</v>
      </c>
      <c r="D393" s="26">
        <v>307</v>
      </c>
      <c r="E393" s="26">
        <v>303</v>
      </c>
      <c r="F393" s="26">
        <v>4</v>
      </c>
      <c r="G393" s="27">
        <f t="shared" si="6"/>
        <v>1.3201320132013201</v>
      </c>
    </row>
    <row r="394" spans="1:7">
      <c r="A394" s="3" t="s">
        <v>773</v>
      </c>
      <c r="B394" s="3" t="s">
        <v>774</v>
      </c>
      <c r="C394" s="45" t="s">
        <v>1424</v>
      </c>
      <c r="D394" s="26">
        <v>625</v>
      </c>
      <c r="E394" s="26">
        <v>619</v>
      </c>
      <c r="F394" s="26">
        <v>6</v>
      </c>
      <c r="G394" s="27">
        <f t="shared" si="6"/>
        <v>0.96930533117932149</v>
      </c>
    </row>
    <row r="395" spans="1:7">
      <c r="A395" s="3" t="s">
        <v>775</v>
      </c>
      <c r="B395" s="3" t="s">
        <v>776</v>
      </c>
      <c r="C395" s="45" t="s">
        <v>1424</v>
      </c>
      <c r="D395" s="26">
        <v>563</v>
      </c>
      <c r="E395" s="26">
        <v>562</v>
      </c>
      <c r="F395" s="26">
        <v>1</v>
      </c>
      <c r="G395" s="27">
        <f t="shared" si="6"/>
        <v>0.1779359430604982</v>
      </c>
    </row>
    <row r="396" spans="1:7">
      <c r="A396" s="3" t="s">
        <v>777</v>
      </c>
      <c r="B396" s="3" t="s">
        <v>778</v>
      </c>
      <c r="C396" s="45" t="s">
        <v>1424</v>
      </c>
      <c r="D396" s="26">
        <v>890</v>
      </c>
      <c r="E396" s="26">
        <v>887</v>
      </c>
      <c r="F396" s="26">
        <v>3</v>
      </c>
      <c r="G396" s="27">
        <f t="shared" si="6"/>
        <v>0.33821871476888388</v>
      </c>
    </row>
    <row r="397" spans="1:7">
      <c r="A397" s="3" t="s">
        <v>779</v>
      </c>
      <c r="B397" s="3" t="s">
        <v>673</v>
      </c>
      <c r="C397" s="45" t="s">
        <v>1424</v>
      </c>
      <c r="D397" s="26">
        <v>564</v>
      </c>
      <c r="E397" s="26">
        <v>555</v>
      </c>
      <c r="F397" s="26">
        <v>9</v>
      </c>
      <c r="G397" s="27">
        <f t="shared" si="6"/>
        <v>1.6216216216216217</v>
      </c>
    </row>
    <row r="398" spans="1:7">
      <c r="A398" s="3" t="s">
        <v>780</v>
      </c>
      <c r="B398" s="3" t="s">
        <v>781</v>
      </c>
      <c r="C398" s="45" t="s">
        <v>1424</v>
      </c>
      <c r="D398" s="26">
        <v>523</v>
      </c>
      <c r="E398" s="26">
        <v>523</v>
      </c>
      <c r="F398" s="26">
        <v>0</v>
      </c>
      <c r="G398" s="27">
        <f t="shared" si="6"/>
        <v>0</v>
      </c>
    </row>
    <row r="399" spans="1:7">
      <c r="A399" s="3" t="s">
        <v>782</v>
      </c>
      <c r="B399" s="3" t="s">
        <v>783</v>
      </c>
      <c r="C399" s="45" t="s">
        <v>1424</v>
      </c>
      <c r="D399" s="26">
        <v>633</v>
      </c>
      <c r="E399" s="26">
        <v>627</v>
      </c>
      <c r="F399" s="26">
        <v>6</v>
      </c>
      <c r="G399" s="27">
        <f t="shared" ref="G399:G462" si="7">((D399-E399)/E399)*100</f>
        <v>0.9569377990430622</v>
      </c>
    </row>
    <row r="400" spans="1:7">
      <c r="A400" s="3" t="s">
        <v>784</v>
      </c>
      <c r="B400" s="3" t="s">
        <v>785</v>
      </c>
      <c r="C400" s="45" t="s">
        <v>1423</v>
      </c>
      <c r="D400" s="26">
        <v>82691</v>
      </c>
      <c r="E400" s="26">
        <v>82969</v>
      </c>
      <c r="F400" s="26">
        <v>-278</v>
      </c>
      <c r="G400" s="27">
        <f t="shared" si="7"/>
        <v>-0.33506490375923542</v>
      </c>
    </row>
    <row r="401" spans="1:7">
      <c r="A401" s="3" t="s">
        <v>786</v>
      </c>
      <c r="B401" s="3" t="s">
        <v>787</v>
      </c>
      <c r="C401" s="45" t="s">
        <v>1424</v>
      </c>
      <c r="D401" s="26">
        <v>22606</v>
      </c>
      <c r="E401" s="26">
        <v>22874</v>
      </c>
      <c r="F401" s="26">
        <v>-268</v>
      </c>
      <c r="G401" s="27">
        <f t="shared" si="7"/>
        <v>-1.1716359185100989</v>
      </c>
    </row>
    <row r="402" spans="1:7">
      <c r="A402" s="3" t="s">
        <v>788</v>
      </c>
      <c r="B402" s="3" t="s">
        <v>789</v>
      </c>
      <c r="C402" s="45" t="s">
        <v>1424</v>
      </c>
      <c r="D402" s="26">
        <v>7451</v>
      </c>
      <c r="E402" s="26">
        <v>7413</v>
      </c>
      <c r="F402" s="26">
        <v>38</v>
      </c>
      <c r="G402" s="27">
        <f t="shared" si="7"/>
        <v>0.51261297720221233</v>
      </c>
    </row>
    <row r="403" spans="1:7">
      <c r="A403" s="3" t="s">
        <v>790</v>
      </c>
      <c r="B403" s="3" t="s">
        <v>791</v>
      </c>
      <c r="C403" s="45" t="s">
        <v>1424</v>
      </c>
      <c r="D403" s="26">
        <v>6595</v>
      </c>
      <c r="E403" s="26">
        <v>6620</v>
      </c>
      <c r="F403" s="26">
        <v>-25</v>
      </c>
      <c r="G403" s="27">
        <f t="shared" si="7"/>
        <v>-0.37764350453172207</v>
      </c>
    </row>
    <row r="404" spans="1:7">
      <c r="A404" s="3" t="s">
        <v>792</v>
      </c>
      <c r="B404" s="3" t="s">
        <v>793</v>
      </c>
      <c r="C404" s="45" t="s">
        <v>1424</v>
      </c>
      <c r="D404" s="26">
        <v>6298</v>
      </c>
      <c r="E404" s="26">
        <v>6346</v>
      </c>
      <c r="F404" s="26">
        <v>-48</v>
      </c>
      <c r="G404" s="27">
        <f t="shared" si="7"/>
        <v>-0.75638197289631259</v>
      </c>
    </row>
    <row r="405" spans="1:7">
      <c r="A405" s="3" t="s">
        <v>794</v>
      </c>
      <c r="B405" s="3" t="s">
        <v>795</v>
      </c>
      <c r="C405" s="45" t="s">
        <v>1424</v>
      </c>
      <c r="D405" s="26">
        <v>6501</v>
      </c>
      <c r="E405" s="26">
        <v>6460</v>
      </c>
      <c r="F405" s="26">
        <v>41</v>
      </c>
      <c r="G405" s="27">
        <f t="shared" si="7"/>
        <v>0.6346749226006192</v>
      </c>
    </row>
    <row r="406" spans="1:7">
      <c r="A406" s="3" t="s">
        <v>796</v>
      </c>
      <c r="B406" s="3" t="s">
        <v>797</v>
      </c>
      <c r="C406" s="45" t="s">
        <v>1425</v>
      </c>
      <c r="D406" s="26">
        <v>6277</v>
      </c>
      <c r="E406" s="26">
        <v>6203</v>
      </c>
      <c r="F406" s="26">
        <v>74</v>
      </c>
      <c r="G406" s="27">
        <f t="shared" si="7"/>
        <v>1.1929711429953249</v>
      </c>
    </row>
    <row r="407" spans="1:7">
      <c r="A407" s="3" t="s">
        <v>798</v>
      </c>
      <c r="B407" s="3" t="s">
        <v>799</v>
      </c>
      <c r="C407" s="45" t="s">
        <v>1424</v>
      </c>
      <c r="D407" s="26">
        <v>380</v>
      </c>
      <c r="E407" s="26">
        <v>381</v>
      </c>
      <c r="F407" s="26">
        <v>-1</v>
      </c>
      <c r="G407" s="27">
        <f t="shared" si="7"/>
        <v>-0.26246719160104987</v>
      </c>
    </row>
    <row r="408" spans="1:7">
      <c r="A408" s="3" t="s">
        <v>800</v>
      </c>
      <c r="B408" s="3" t="s">
        <v>801</v>
      </c>
      <c r="C408" s="45" t="s">
        <v>1424</v>
      </c>
      <c r="D408" s="26">
        <v>1294</v>
      </c>
      <c r="E408" s="26">
        <v>1302</v>
      </c>
      <c r="F408" s="26">
        <v>-8</v>
      </c>
      <c r="G408" s="27">
        <f t="shared" si="7"/>
        <v>-0.61443932411674351</v>
      </c>
    </row>
    <row r="409" spans="1:7">
      <c r="A409" s="3" t="s">
        <v>802</v>
      </c>
      <c r="B409" s="3" t="s">
        <v>803</v>
      </c>
      <c r="C409" s="45" t="s">
        <v>1424</v>
      </c>
      <c r="D409" s="26">
        <v>3361</v>
      </c>
      <c r="E409" s="26">
        <v>3292</v>
      </c>
      <c r="F409" s="26">
        <v>69</v>
      </c>
      <c r="G409" s="27">
        <f t="shared" si="7"/>
        <v>2.0959902794653704</v>
      </c>
    </row>
    <row r="410" spans="1:7">
      <c r="A410" s="3" t="s">
        <v>804</v>
      </c>
      <c r="B410" s="3" t="s">
        <v>805</v>
      </c>
      <c r="C410" s="45" t="s">
        <v>1424</v>
      </c>
      <c r="D410" s="26">
        <v>303</v>
      </c>
      <c r="E410" s="26">
        <v>300</v>
      </c>
      <c r="F410" s="26">
        <v>3</v>
      </c>
      <c r="G410" s="27">
        <f t="shared" si="7"/>
        <v>1</v>
      </c>
    </row>
    <row r="411" spans="1:7">
      <c r="A411" s="3" t="s">
        <v>806</v>
      </c>
      <c r="B411" s="3" t="s">
        <v>20</v>
      </c>
      <c r="C411" s="45" t="s">
        <v>1424</v>
      </c>
      <c r="D411" s="26">
        <v>274</v>
      </c>
      <c r="E411" s="26">
        <v>273</v>
      </c>
      <c r="F411" s="26">
        <v>1</v>
      </c>
      <c r="G411" s="27">
        <f t="shared" si="7"/>
        <v>0.36630036630036628</v>
      </c>
    </row>
    <row r="412" spans="1:7">
      <c r="A412" s="3" t="s">
        <v>807</v>
      </c>
      <c r="B412" s="3" t="s">
        <v>5</v>
      </c>
      <c r="C412" s="45" t="s">
        <v>1424</v>
      </c>
      <c r="D412" s="26">
        <v>665</v>
      </c>
      <c r="E412" s="26">
        <v>655</v>
      </c>
      <c r="F412" s="26">
        <v>10</v>
      </c>
      <c r="G412" s="27">
        <f t="shared" si="7"/>
        <v>1.5267175572519083</v>
      </c>
    </row>
    <row r="413" spans="1:7">
      <c r="A413" s="3" t="s">
        <v>808</v>
      </c>
      <c r="B413" s="3" t="s">
        <v>809</v>
      </c>
      <c r="C413" s="45" t="s">
        <v>1425</v>
      </c>
      <c r="D413" s="26">
        <v>8256</v>
      </c>
      <c r="E413" s="26">
        <v>8312</v>
      </c>
      <c r="F413" s="26">
        <v>-56</v>
      </c>
      <c r="G413" s="27">
        <f t="shared" si="7"/>
        <v>-0.67372473532242538</v>
      </c>
    </row>
    <row r="414" spans="1:7">
      <c r="A414" s="3" t="s">
        <v>810</v>
      </c>
      <c r="B414" s="3" t="s">
        <v>811</v>
      </c>
      <c r="C414" s="45" t="s">
        <v>1424</v>
      </c>
      <c r="D414" s="26">
        <v>190</v>
      </c>
      <c r="E414" s="26">
        <v>193</v>
      </c>
      <c r="F414" s="26">
        <v>-3</v>
      </c>
      <c r="G414" s="27">
        <f t="shared" si="7"/>
        <v>-1.5544041450777202</v>
      </c>
    </row>
    <row r="415" spans="1:7">
      <c r="A415" s="3" t="s">
        <v>812</v>
      </c>
      <c r="B415" s="3" t="s">
        <v>813</v>
      </c>
      <c r="C415" s="45" t="s">
        <v>1424</v>
      </c>
      <c r="D415" s="26">
        <v>224</v>
      </c>
      <c r="E415" s="26">
        <v>225</v>
      </c>
      <c r="F415" s="26">
        <v>-1</v>
      </c>
      <c r="G415" s="27">
        <f t="shared" si="7"/>
        <v>-0.44444444444444442</v>
      </c>
    </row>
    <row r="416" spans="1:7">
      <c r="A416" s="3" t="s">
        <v>814</v>
      </c>
      <c r="B416" s="3" t="s">
        <v>815</v>
      </c>
      <c r="C416" s="45" t="s">
        <v>1424</v>
      </c>
      <c r="D416" s="26">
        <v>162</v>
      </c>
      <c r="E416" s="26">
        <v>164</v>
      </c>
      <c r="F416" s="26">
        <v>-2</v>
      </c>
      <c r="G416" s="27">
        <f t="shared" si="7"/>
        <v>-1.2195121951219512</v>
      </c>
    </row>
    <row r="417" spans="1:7">
      <c r="A417" s="3" t="s">
        <v>816</v>
      </c>
      <c r="B417" s="3" t="s">
        <v>817</v>
      </c>
      <c r="C417" s="45" t="s">
        <v>1424</v>
      </c>
      <c r="D417" s="26">
        <v>1047</v>
      </c>
      <c r="E417" s="26">
        <v>1053</v>
      </c>
      <c r="F417" s="26">
        <v>-6</v>
      </c>
      <c r="G417" s="27">
        <f t="shared" si="7"/>
        <v>-0.56980056980056981</v>
      </c>
    </row>
    <row r="418" spans="1:7">
      <c r="A418" s="3" t="s">
        <v>818</v>
      </c>
      <c r="B418" s="3" t="s">
        <v>819</v>
      </c>
      <c r="C418" s="45" t="s">
        <v>1424</v>
      </c>
      <c r="D418" s="26">
        <v>179</v>
      </c>
      <c r="E418" s="26">
        <v>184</v>
      </c>
      <c r="F418" s="26">
        <v>-5</v>
      </c>
      <c r="G418" s="27">
        <f t="shared" si="7"/>
        <v>-2.7173913043478262</v>
      </c>
    </row>
    <row r="419" spans="1:7">
      <c r="A419" s="3" t="s">
        <v>820</v>
      </c>
      <c r="B419" s="3" t="s">
        <v>821</v>
      </c>
      <c r="C419" s="45" t="s">
        <v>1424</v>
      </c>
      <c r="D419" s="26">
        <v>240</v>
      </c>
      <c r="E419" s="26">
        <v>246</v>
      </c>
      <c r="F419" s="26">
        <v>-6</v>
      </c>
      <c r="G419" s="27">
        <f t="shared" si="7"/>
        <v>-2.4390243902439024</v>
      </c>
    </row>
    <row r="420" spans="1:7">
      <c r="A420" s="3" t="s">
        <v>822</v>
      </c>
      <c r="B420" s="3" t="s">
        <v>823</v>
      </c>
      <c r="C420" s="45" t="s">
        <v>1424</v>
      </c>
      <c r="D420" s="26">
        <v>433</v>
      </c>
      <c r="E420" s="26">
        <v>433</v>
      </c>
      <c r="F420" s="26">
        <v>0</v>
      </c>
      <c r="G420" s="27">
        <f t="shared" si="7"/>
        <v>0</v>
      </c>
    </row>
    <row r="421" spans="1:7">
      <c r="A421" s="3" t="s">
        <v>824</v>
      </c>
      <c r="B421" s="3" t="s">
        <v>825</v>
      </c>
      <c r="C421" s="45" t="s">
        <v>1424</v>
      </c>
      <c r="D421" s="26">
        <v>185</v>
      </c>
      <c r="E421" s="26">
        <v>177</v>
      </c>
      <c r="F421" s="26">
        <v>8</v>
      </c>
      <c r="G421" s="27">
        <f t="shared" si="7"/>
        <v>4.5197740112994351</v>
      </c>
    </row>
    <row r="422" spans="1:7">
      <c r="A422" s="3" t="s">
        <v>826</v>
      </c>
      <c r="B422" s="3" t="s">
        <v>827</v>
      </c>
      <c r="C422" s="45" t="s">
        <v>1424</v>
      </c>
      <c r="D422" s="26">
        <v>222</v>
      </c>
      <c r="E422" s="26">
        <v>227</v>
      </c>
      <c r="F422" s="26">
        <v>-5</v>
      </c>
      <c r="G422" s="27">
        <f t="shared" si="7"/>
        <v>-2.2026431718061676</v>
      </c>
    </row>
    <row r="423" spans="1:7">
      <c r="A423" s="3" t="s">
        <v>828</v>
      </c>
      <c r="B423" s="3" t="s">
        <v>829</v>
      </c>
      <c r="C423" s="45" t="s">
        <v>1424</v>
      </c>
      <c r="D423" s="26">
        <v>343</v>
      </c>
      <c r="E423" s="26">
        <v>349</v>
      </c>
      <c r="F423" s="26">
        <v>-6</v>
      </c>
      <c r="G423" s="27">
        <f t="shared" si="7"/>
        <v>-1.7191977077363898</v>
      </c>
    </row>
    <row r="424" spans="1:7">
      <c r="A424" s="3" t="s">
        <v>830</v>
      </c>
      <c r="B424" s="3" t="s">
        <v>831</v>
      </c>
      <c r="C424" s="45" t="s">
        <v>1424</v>
      </c>
      <c r="D424" s="26">
        <v>1971</v>
      </c>
      <c r="E424" s="26">
        <v>1986</v>
      </c>
      <c r="F424" s="26">
        <v>-15</v>
      </c>
      <c r="G424" s="27">
        <f t="shared" si="7"/>
        <v>-0.75528700906344415</v>
      </c>
    </row>
    <row r="425" spans="1:7">
      <c r="A425" s="3" t="s">
        <v>832</v>
      </c>
      <c r="B425" s="3" t="s">
        <v>833</v>
      </c>
      <c r="C425" s="45" t="s">
        <v>1424</v>
      </c>
      <c r="D425" s="26">
        <v>264</v>
      </c>
      <c r="E425" s="26">
        <v>272</v>
      </c>
      <c r="F425" s="26">
        <v>-8</v>
      </c>
      <c r="G425" s="27">
        <f t="shared" si="7"/>
        <v>-2.9411764705882351</v>
      </c>
    </row>
    <row r="426" spans="1:7">
      <c r="A426" s="3" t="s">
        <v>834</v>
      </c>
      <c r="B426" s="3" t="s">
        <v>809</v>
      </c>
      <c r="C426" s="45" t="s">
        <v>1424</v>
      </c>
      <c r="D426" s="26">
        <v>1487</v>
      </c>
      <c r="E426" s="26">
        <v>1500</v>
      </c>
      <c r="F426" s="26">
        <v>-13</v>
      </c>
      <c r="G426" s="27">
        <f t="shared" si="7"/>
        <v>-0.86666666666666659</v>
      </c>
    </row>
    <row r="427" spans="1:7">
      <c r="A427" s="3" t="s">
        <v>835</v>
      </c>
      <c r="B427" s="3" t="s">
        <v>836</v>
      </c>
      <c r="C427" s="45" t="s">
        <v>1424</v>
      </c>
      <c r="D427" s="26">
        <v>130</v>
      </c>
      <c r="E427" s="26">
        <v>126</v>
      </c>
      <c r="F427" s="26">
        <v>4</v>
      </c>
      <c r="G427" s="27">
        <f t="shared" si="7"/>
        <v>3.1746031746031744</v>
      </c>
    </row>
    <row r="428" spans="1:7">
      <c r="A428" s="3" t="s">
        <v>837</v>
      </c>
      <c r="B428" s="3" t="s">
        <v>838</v>
      </c>
      <c r="C428" s="45" t="s">
        <v>1424</v>
      </c>
      <c r="D428" s="26">
        <v>635</v>
      </c>
      <c r="E428" s="26">
        <v>627</v>
      </c>
      <c r="F428" s="26">
        <v>8</v>
      </c>
      <c r="G428" s="27">
        <f t="shared" si="7"/>
        <v>1.2759170653907497</v>
      </c>
    </row>
    <row r="429" spans="1:7">
      <c r="A429" s="3" t="s">
        <v>839</v>
      </c>
      <c r="B429" s="3" t="s">
        <v>840</v>
      </c>
      <c r="C429" s="45" t="s">
        <v>1424</v>
      </c>
      <c r="D429" s="26">
        <v>211</v>
      </c>
      <c r="E429" s="26">
        <v>215</v>
      </c>
      <c r="F429" s="26">
        <v>-4</v>
      </c>
      <c r="G429" s="27">
        <f t="shared" si="7"/>
        <v>-1.8604651162790697</v>
      </c>
    </row>
    <row r="430" spans="1:7">
      <c r="A430" s="3" t="s">
        <v>841</v>
      </c>
      <c r="B430" s="3" t="s">
        <v>842</v>
      </c>
      <c r="C430" s="45" t="s">
        <v>1424</v>
      </c>
      <c r="D430" s="26">
        <v>333</v>
      </c>
      <c r="E430" s="26">
        <v>335</v>
      </c>
      <c r="F430" s="26">
        <v>-2</v>
      </c>
      <c r="G430" s="27">
        <f t="shared" si="7"/>
        <v>-0.59701492537313439</v>
      </c>
    </row>
    <row r="431" spans="1:7">
      <c r="A431" s="3" t="s">
        <v>843</v>
      </c>
      <c r="B431" s="3" t="s">
        <v>844</v>
      </c>
      <c r="C431" s="45" t="s">
        <v>1425</v>
      </c>
      <c r="D431" s="26">
        <v>10150</v>
      </c>
      <c r="E431" s="26">
        <v>10194</v>
      </c>
      <c r="F431" s="26">
        <v>-44</v>
      </c>
      <c r="G431" s="27">
        <f t="shared" si="7"/>
        <v>-0.43162644692956642</v>
      </c>
    </row>
    <row r="432" spans="1:7">
      <c r="A432" s="3" t="s">
        <v>845</v>
      </c>
      <c r="B432" s="3" t="s">
        <v>844</v>
      </c>
      <c r="C432" s="45" t="s">
        <v>1424</v>
      </c>
      <c r="D432" s="26">
        <v>7745</v>
      </c>
      <c r="E432" s="26">
        <v>7805</v>
      </c>
      <c r="F432" s="26">
        <v>-60</v>
      </c>
      <c r="G432" s="27">
        <f t="shared" si="7"/>
        <v>-0.76873798846893027</v>
      </c>
    </row>
    <row r="433" spans="1:7">
      <c r="A433" s="3" t="s">
        <v>846</v>
      </c>
      <c r="B433" s="3" t="s">
        <v>847</v>
      </c>
      <c r="C433" s="45" t="s">
        <v>1424</v>
      </c>
      <c r="D433" s="26">
        <v>210</v>
      </c>
      <c r="E433" s="26">
        <v>216</v>
      </c>
      <c r="F433" s="26">
        <v>-6</v>
      </c>
      <c r="G433" s="27">
        <f t="shared" si="7"/>
        <v>-2.7777777777777777</v>
      </c>
    </row>
    <row r="434" spans="1:7">
      <c r="A434" s="3" t="s">
        <v>848</v>
      </c>
      <c r="B434" s="3" t="s">
        <v>849</v>
      </c>
      <c r="C434" s="45" t="s">
        <v>1424</v>
      </c>
      <c r="D434" s="26">
        <v>643</v>
      </c>
      <c r="E434" s="26">
        <v>636</v>
      </c>
      <c r="F434" s="26">
        <v>7</v>
      </c>
      <c r="G434" s="27">
        <f t="shared" si="7"/>
        <v>1.10062893081761</v>
      </c>
    </row>
    <row r="435" spans="1:7">
      <c r="A435" s="3" t="s">
        <v>850</v>
      </c>
      <c r="B435" s="3" t="s">
        <v>851</v>
      </c>
      <c r="C435" s="45" t="s">
        <v>1424</v>
      </c>
      <c r="D435" s="26">
        <v>768</v>
      </c>
      <c r="E435" s="26">
        <v>767</v>
      </c>
      <c r="F435" s="26">
        <v>1</v>
      </c>
      <c r="G435" s="27">
        <f t="shared" si="7"/>
        <v>0.1303780964797914</v>
      </c>
    </row>
    <row r="436" spans="1:7">
      <c r="A436" s="3" t="s">
        <v>852</v>
      </c>
      <c r="B436" s="3" t="s">
        <v>853</v>
      </c>
      <c r="C436" s="45" t="s">
        <v>1424</v>
      </c>
      <c r="D436" s="26">
        <v>243</v>
      </c>
      <c r="E436" s="26">
        <v>247</v>
      </c>
      <c r="F436" s="26">
        <v>-4</v>
      </c>
      <c r="G436" s="27">
        <f t="shared" si="7"/>
        <v>-1.6194331983805668</v>
      </c>
    </row>
    <row r="437" spans="1:7">
      <c r="A437" s="3" t="s">
        <v>854</v>
      </c>
      <c r="B437" s="3" t="s">
        <v>855</v>
      </c>
      <c r="C437" s="45" t="s">
        <v>1424</v>
      </c>
      <c r="D437" s="26">
        <v>176</v>
      </c>
      <c r="E437" s="26">
        <v>173</v>
      </c>
      <c r="F437" s="26">
        <v>3</v>
      </c>
      <c r="G437" s="27">
        <f t="shared" si="7"/>
        <v>1.7341040462427744</v>
      </c>
    </row>
    <row r="438" spans="1:7">
      <c r="A438" s="3" t="s">
        <v>856</v>
      </c>
      <c r="B438" s="3" t="s">
        <v>857</v>
      </c>
      <c r="C438" s="45" t="s">
        <v>1424</v>
      </c>
      <c r="D438" s="26">
        <v>365</v>
      </c>
      <c r="E438" s="26">
        <v>350</v>
      </c>
      <c r="F438" s="26">
        <v>15</v>
      </c>
      <c r="G438" s="27">
        <f t="shared" si="7"/>
        <v>4.2857142857142856</v>
      </c>
    </row>
    <row r="439" spans="1:7">
      <c r="A439" s="3" t="s">
        <v>858</v>
      </c>
      <c r="B439" s="3" t="s">
        <v>859</v>
      </c>
      <c r="C439" s="45" t="s">
        <v>1425</v>
      </c>
      <c r="D439" s="26">
        <v>8557</v>
      </c>
      <c r="E439" s="26">
        <v>8547</v>
      </c>
      <c r="F439" s="26">
        <v>10</v>
      </c>
      <c r="G439" s="27">
        <f t="shared" si="7"/>
        <v>0.117000117000117</v>
      </c>
    </row>
    <row r="440" spans="1:7">
      <c r="A440" s="3" t="s">
        <v>860</v>
      </c>
      <c r="B440" s="3" t="s">
        <v>861</v>
      </c>
      <c r="C440" s="45" t="s">
        <v>1424</v>
      </c>
      <c r="D440" s="26">
        <v>282</v>
      </c>
      <c r="E440" s="26">
        <v>285</v>
      </c>
      <c r="F440" s="26">
        <v>-3</v>
      </c>
      <c r="G440" s="27">
        <f t="shared" si="7"/>
        <v>-1.0526315789473684</v>
      </c>
    </row>
    <row r="441" spans="1:7">
      <c r="A441" s="3" t="s">
        <v>862</v>
      </c>
      <c r="B441" s="3" t="s">
        <v>863</v>
      </c>
      <c r="C441" s="45" t="s">
        <v>1424</v>
      </c>
      <c r="D441" s="26">
        <v>740</v>
      </c>
      <c r="E441" s="26">
        <v>713</v>
      </c>
      <c r="F441" s="26">
        <v>27</v>
      </c>
      <c r="G441" s="27">
        <f t="shared" si="7"/>
        <v>3.7868162692847123</v>
      </c>
    </row>
    <row r="442" spans="1:7">
      <c r="A442" s="3" t="s">
        <v>864</v>
      </c>
      <c r="B442" s="3" t="s">
        <v>865</v>
      </c>
      <c r="C442" s="45" t="s">
        <v>1424</v>
      </c>
      <c r="D442" s="26">
        <v>455</v>
      </c>
      <c r="E442" s="26">
        <v>477</v>
      </c>
      <c r="F442" s="26">
        <v>-22</v>
      </c>
      <c r="G442" s="27">
        <f t="shared" si="7"/>
        <v>-4.6121593291404608</v>
      </c>
    </row>
    <row r="443" spans="1:7">
      <c r="A443" s="3" t="s">
        <v>866</v>
      </c>
      <c r="B443" s="3" t="s">
        <v>859</v>
      </c>
      <c r="C443" s="45" t="s">
        <v>1424</v>
      </c>
      <c r="D443" s="26">
        <v>7080</v>
      </c>
      <c r="E443" s="26">
        <v>7072</v>
      </c>
      <c r="F443" s="26">
        <v>8</v>
      </c>
      <c r="G443" s="27">
        <f t="shared" si="7"/>
        <v>0.11312217194570137</v>
      </c>
    </row>
    <row r="444" spans="1:7">
      <c r="A444" s="3" t="s">
        <v>867</v>
      </c>
      <c r="B444" s="3" t="s">
        <v>868</v>
      </c>
      <c r="C444" s="45" t="s">
        <v>1423</v>
      </c>
      <c r="D444" s="26">
        <v>56251</v>
      </c>
      <c r="E444" s="26">
        <v>56803</v>
      </c>
      <c r="F444" s="26">
        <v>-552</v>
      </c>
      <c r="G444" s="27">
        <f t="shared" si="7"/>
        <v>-0.9717796595250251</v>
      </c>
    </row>
    <row r="445" spans="1:7">
      <c r="A445" s="3" t="s">
        <v>869</v>
      </c>
      <c r="B445" s="3" t="s">
        <v>870</v>
      </c>
      <c r="C445" s="45" t="s">
        <v>1424</v>
      </c>
      <c r="D445" s="26">
        <v>3176</v>
      </c>
      <c r="E445" s="26">
        <v>3184</v>
      </c>
      <c r="F445" s="26">
        <v>-8</v>
      </c>
      <c r="G445" s="27">
        <f t="shared" si="7"/>
        <v>-0.25125628140703515</v>
      </c>
    </row>
    <row r="446" spans="1:7">
      <c r="A446" s="3" t="s">
        <v>871</v>
      </c>
      <c r="B446" s="3" t="s">
        <v>872</v>
      </c>
      <c r="C446" s="45" t="s">
        <v>1424</v>
      </c>
      <c r="D446" s="26">
        <v>3256</v>
      </c>
      <c r="E446" s="26">
        <v>3281</v>
      </c>
      <c r="F446" s="26">
        <v>-25</v>
      </c>
      <c r="G446" s="27">
        <f t="shared" si="7"/>
        <v>-0.76196281621456874</v>
      </c>
    </row>
    <row r="447" spans="1:7">
      <c r="A447" s="3" t="s">
        <v>873</v>
      </c>
      <c r="B447" s="3" t="s">
        <v>874</v>
      </c>
      <c r="C447" s="45" t="s">
        <v>1424</v>
      </c>
      <c r="D447" s="26">
        <v>23064</v>
      </c>
      <c r="E447" s="26">
        <v>23305</v>
      </c>
      <c r="F447" s="26">
        <v>-241</v>
      </c>
      <c r="G447" s="27">
        <f t="shared" si="7"/>
        <v>-1.0341128513194595</v>
      </c>
    </row>
    <row r="448" spans="1:7">
      <c r="A448" s="3" t="s">
        <v>875</v>
      </c>
      <c r="B448" s="3" t="s">
        <v>876</v>
      </c>
      <c r="C448" s="45" t="s">
        <v>1424</v>
      </c>
      <c r="D448" s="26">
        <v>3647</v>
      </c>
      <c r="E448" s="26">
        <v>3682</v>
      </c>
      <c r="F448" s="26">
        <v>-35</v>
      </c>
      <c r="G448" s="27">
        <f t="shared" si="7"/>
        <v>-0.95057034220532322</v>
      </c>
    </row>
    <row r="449" spans="1:7">
      <c r="A449" s="3" t="s">
        <v>877</v>
      </c>
      <c r="B449" s="3" t="s">
        <v>878</v>
      </c>
      <c r="C449" s="45" t="s">
        <v>1424</v>
      </c>
      <c r="D449" s="26">
        <v>5615</v>
      </c>
      <c r="E449" s="26">
        <v>5671</v>
      </c>
      <c r="F449" s="26">
        <v>-56</v>
      </c>
      <c r="G449" s="27">
        <f t="shared" si="7"/>
        <v>-0.9874801622288838</v>
      </c>
    </row>
    <row r="450" spans="1:7">
      <c r="A450" s="3" t="s">
        <v>879</v>
      </c>
      <c r="B450" s="3" t="s">
        <v>880</v>
      </c>
      <c r="C450" s="45" t="s">
        <v>1424</v>
      </c>
      <c r="D450" s="26">
        <v>8419</v>
      </c>
      <c r="E450" s="26">
        <v>8459</v>
      </c>
      <c r="F450" s="26">
        <v>-40</v>
      </c>
      <c r="G450" s="27">
        <f t="shared" si="7"/>
        <v>-0.47286913346731296</v>
      </c>
    </row>
    <row r="451" spans="1:7">
      <c r="A451" s="3" t="s">
        <v>881</v>
      </c>
      <c r="B451" s="3" t="s">
        <v>882</v>
      </c>
      <c r="C451" s="45" t="s">
        <v>1425</v>
      </c>
      <c r="D451" s="26">
        <v>9074</v>
      </c>
      <c r="E451" s="26">
        <v>9221</v>
      </c>
      <c r="F451" s="26">
        <v>-147</v>
      </c>
      <c r="G451" s="27">
        <f t="shared" si="7"/>
        <v>-1.5941871814336841</v>
      </c>
    </row>
    <row r="452" spans="1:7">
      <c r="A452" s="3" t="s">
        <v>883</v>
      </c>
      <c r="B452" s="3" t="s">
        <v>884</v>
      </c>
      <c r="C452" s="45" t="s">
        <v>1424</v>
      </c>
      <c r="D452" s="26">
        <v>350</v>
      </c>
      <c r="E452" s="26">
        <v>367</v>
      </c>
      <c r="F452" s="26">
        <v>-17</v>
      </c>
      <c r="G452" s="27">
        <f t="shared" si="7"/>
        <v>-4.6321525885558579</v>
      </c>
    </row>
    <row r="453" spans="1:7">
      <c r="A453" s="3" t="s">
        <v>885</v>
      </c>
      <c r="B453" s="3" t="s">
        <v>882</v>
      </c>
      <c r="C453" s="45" t="s">
        <v>1424</v>
      </c>
      <c r="D453" s="26">
        <v>8724</v>
      </c>
      <c r="E453" s="26">
        <v>8854</v>
      </c>
      <c r="F453" s="26">
        <v>-130</v>
      </c>
      <c r="G453" s="27">
        <f t="shared" si="7"/>
        <v>-1.468262932008132</v>
      </c>
    </row>
    <row r="454" spans="1:7">
      <c r="A454" s="3" t="s">
        <v>886</v>
      </c>
      <c r="B454" s="3" t="s">
        <v>887</v>
      </c>
      <c r="C454" s="45" t="s">
        <v>1423</v>
      </c>
      <c r="D454" s="26">
        <v>101106</v>
      </c>
      <c r="E454" s="26">
        <v>101213</v>
      </c>
      <c r="F454" s="26">
        <v>-107</v>
      </c>
      <c r="G454" s="27">
        <f t="shared" si="7"/>
        <v>-0.10571764496655567</v>
      </c>
    </row>
    <row r="455" spans="1:7">
      <c r="A455" s="3" t="s">
        <v>888</v>
      </c>
      <c r="B455" s="3" t="s">
        <v>889</v>
      </c>
      <c r="C455" s="45" t="s">
        <v>1424</v>
      </c>
      <c r="D455" s="26">
        <v>6035</v>
      </c>
      <c r="E455" s="26">
        <v>6080</v>
      </c>
      <c r="F455" s="26">
        <v>-45</v>
      </c>
      <c r="G455" s="27">
        <f t="shared" si="7"/>
        <v>-0.74013157894736836</v>
      </c>
    </row>
    <row r="456" spans="1:7">
      <c r="A456" s="3" t="s">
        <v>890</v>
      </c>
      <c r="B456" s="3" t="s">
        <v>891</v>
      </c>
      <c r="C456" s="45" t="s">
        <v>1424</v>
      </c>
      <c r="D456" s="26">
        <v>24684</v>
      </c>
      <c r="E456" s="26">
        <v>24630</v>
      </c>
      <c r="F456" s="26">
        <v>54</v>
      </c>
      <c r="G456" s="27">
        <f t="shared" si="7"/>
        <v>0.21924482338611448</v>
      </c>
    </row>
    <row r="457" spans="1:7">
      <c r="A457" s="3" t="s">
        <v>892</v>
      </c>
      <c r="B457" s="3" t="s">
        <v>893</v>
      </c>
      <c r="C457" s="45" t="s">
        <v>1424</v>
      </c>
      <c r="D457" s="26">
        <v>29106</v>
      </c>
      <c r="E457" s="26">
        <v>28946</v>
      </c>
      <c r="F457" s="26">
        <v>160</v>
      </c>
      <c r="G457" s="27">
        <f t="shared" si="7"/>
        <v>0.55275340288813646</v>
      </c>
    </row>
    <row r="458" spans="1:7">
      <c r="A458" s="3" t="s">
        <v>894</v>
      </c>
      <c r="B458" s="3" t="s">
        <v>895</v>
      </c>
      <c r="C458" s="45" t="s">
        <v>1424</v>
      </c>
      <c r="D458" s="26">
        <v>2010</v>
      </c>
      <c r="E458" s="26">
        <v>2035</v>
      </c>
      <c r="F458" s="26">
        <v>-25</v>
      </c>
      <c r="G458" s="27">
        <f t="shared" si="7"/>
        <v>-1.2285012285012284</v>
      </c>
    </row>
    <row r="459" spans="1:7">
      <c r="A459" s="3" t="s">
        <v>896</v>
      </c>
      <c r="B459" s="3" t="s">
        <v>897</v>
      </c>
      <c r="C459" s="45" t="s">
        <v>1424</v>
      </c>
      <c r="D459" s="26">
        <v>5439</v>
      </c>
      <c r="E459" s="26">
        <v>5568</v>
      </c>
      <c r="F459" s="26">
        <v>-129</v>
      </c>
      <c r="G459" s="27">
        <f t="shared" si="7"/>
        <v>-2.3168103448275863</v>
      </c>
    </row>
    <row r="460" spans="1:7">
      <c r="A460" s="3" t="s">
        <v>898</v>
      </c>
      <c r="B460" s="3" t="s">
        <v>899</v>
      </c>
      <c r="C460" s="45" t="s">
        <v>1424</v>
      </c>
      <c r="D460" s="26">
        <v>8361</v>
      </c>
      <c r="E460" s="26">
        <v>8313</v>
      </c>
      <c r="F460" s="26">
        <v>48</v>
      </c>
      <c r="G460" s="27">
        <f t="shared" si="7"/>
        <v>0.57740887766149396</v>
      </c>
    </row>
    <row r="461" spans="1:7">
      <c r="A461" s="3" t="s">
        <v>900</v>
      </c>
      <c r="B461" s="3" t="s">
        <v>901</v>
      </c>
      <c r="C461" s="45" t="s">
        <v>1425</v>
      </c>
      <c r="D461" s="26">
        <v>6156</v>
      </c>
      <c r="E461" s="26">
        <v>6214</v>
      </c>
      <c r="F461" s="26">
        <v>-58</v>
      </c>
      <c r="G461" s="27">
        <f t="shared" si="7"/>
        <v>-0.93337624718377865</v>
      </c>
    </row>
    <row r="462" spans="1:7">
      <c r="A462" s="3" t="s">
        <v>902</v>
      </c>
      <c r="B462" s="3" t="s">
        <v>903</v>
      </c>
      <c r="C462" s="45" t="s">
        <v>1424</v>
      </c>
      <c r="D462" s="26">
        <v>1840</v>
      </c>
      <c r="E462" s="26">
        <v>1884</v>
      </c>
      <c r="F462" s="26">
        <v>-44</v>
      </c>
      <c r="G462" s="27">
        <f t="shared" si="7"/>
        <v>-2.335456475583864</v>
      </c>
    </row>
    <row r="463" spans="1:7">
      <c r="A463" s="3" t="s">
        <v>904</v>
      </c>
      <c r="B463" s="3" t="s">
        <v>905</v>
      </c>
      <c r="C463" s="45" t="s">
        <v>1424</v>
      </c>
      <c r="D463" s="26">
        <v>1569</v>
      </c>
      <c r="E463" s="26">
        <v>1596</v>
      </c>
      <c r="F463" s="26">
        <v>-27</v>
      </c>
      <c r="G463" s="27">
        <f t="shared" ref="G463:G526" si="8">((D463-E463)/E463)*100</f>
        <v>-1.6917293233082706</v>
      </c>
    </row>
    <row r="464" spans="1:7">
      <c r="A464" s="3" t="s">
        <v>906</v>
      </c>
      <c r="B464" s="3" t="s">
        <v>907</v>
      </c>
      <c r="C464" s="45" t="s">
        <v>1424</v>
      </c>
      <c r="D464" s="26">
        <v>2747</v>
      </c>
      <c r="E464" s="26">
        <v>2734</v>
      </c>
      <c r="F464" s="26">
        <v>13</v>
      </c>
      <c r="G464" s="27">
        <f t="shared" si="8"/>
        <v>0.47549378200438919</v>
      </c>
    </row>
    <row r="465" spans="1:7">
      <c r="A465" s="3" t="s">
        <v>908</v>
      </c>
      <c r="B465" s="3" t="s">
        <v>909</v>
      </c>
      <c r="C465" s="45" t="s">
        <v>1425</v>
      </c>
      <c r="D465" s="26">
        <v>8370</v>
      </c>
      <c r="E465" s="26">
        <v>8356</v>
      </c>
      <c r="F465" s="26">
        <v>14</v>
      </c>
      <c r="G465" s="27">
        <f t="shared" si="8"/>
        <v>0.16754427955959789</v>
      </c>
    </row>
    <row r="466" spans="1:7">
      <c r="A466" s="3" t="s">
        <v>910</v>
      </c>
      <c r="B466" s="3" t="s">
        <v>911</v>
      </c>
      <c r="C466" s="45" t="s">
        <v>1424</v>
      </c>
      <c r="D466" s="26">
        <v>598</v>
      </c>
      <c r="E466" s="26">
        <v>594</v>
      </c>
      <c r="F466" s="26">
        <v>4</v>
      </c>
      <c r="G466" s="27">
        <f t="shared" si="8"/>
        <v>0.67340067340067333</v>
      </c>
    </row>
    <row r="467" spans="1:7">
      <c r="A467" s="3" t="s">
        <v>912</v>
      </c>
      <c r="B467" s="3" t="s">
        <v>913</v>
      </c>
      <c r="C467" s="45" t="s">
        <v>1424</v>
      </c>
      <c r="D467" s="26">
        <v>332</v>
      </c>
      <c r="E467" s="26">
        <v>323</v>
      </c>
      <c r="F467" s="26">
        <v>9</v>
      </c>
      <c r="G467" s="27">
        <f t="shared" si="8"/>
        <v>2.7863777089783279</v>
      </c>
    </row>
    <row r="468" spans="1:7">
      <c r="A468" s="3" t="s">
        <v>914</v>
      </c>
      <c r="B468" s="3" t="s">
        <v>915</v>
      </c>
      <c r="C468" s="45" t="s">
        <v>1424</v>
      </c>
      <c r="D468" s="26">
        <v>218</v>
      </c>
      <c r="E468" s="26">
        <v>218</v>
      </c>
      <c r="F468" s="26">
        <v>0</v>
      </c>
      <c r="G468" s="27">
        <f t="shared" si="8"/>
        <v>0</v>
      </c>
    </row>
    <row r="469" spans="1:7">
      <c r="A469" s="3" t="s">
        <v>916</v>
      </c>
      <c r="B469" s="3" t="s">
        <v>917</v>
      </c>
      <c r="C469" s="45" t="s">
        <v>1424</v>
      </c>
      <c r="D469" s="26">
        <v>1235</v>
      </c>
      <c r="E469" s="26">
        <v>1252</v>
      </c>
      <c r="F469" s="26">
        <v>-17</v>
      </c>
      <c r="G469" s="27">
        <f t="shared" si="8"/>
        <v>-1.3578274760383386</v>
      </c>
    </row>
    <row r="470" spans="1:7">
      <c r="A470" s="3" t="s">
        <v>918</v>
      </c>
      <c r="B470" s="3" t="s">
        <v>919</v>
      </c>
      <c r="C470" s="45" t="s">
        <v>1424</v>
      </c>
      <c r="D470" s="26">
        <v>397</v>
      </c>
      <c r="E470" s="26">
        <v>396</v>
      </c>
      <c r="F470" s="26">
        <v>1</v>
      </c>
      <c r="G470" s="27">
        <f t="shared" si="8"/>
        <v>0.25252525252525254</v>
      </c>
    </row>
    <row r="471" spans="1:7">
      <c r="A471" s="3" t="s">
        <v>920</v>
      </c>
      <c r="B471" s="3" t="s">
        <v>13</v>
      </c>
      <c r="C471" s="45" t="s">
        <v>1424</v>
      </c>
      <c r="D471" s="26">
        <v>180</v>
      </c>
      <c r="E471" s="26">
        <v>186</v>
      </c>
      <c r="F471" s="26">
        <v>-6</v>
      </c>
      <c r="G471" s="27">
        <f t="shared" si="8"/>
        <v>-3.225806451612903</v>
      </c>
    </row>
    <row r="472" spans="1:7">
      <c r="A472" s="3" t="s">
        <v>921</v>
      </c>
      <c r="B472" s="3" t="s">
        <v>922</v>
      </c>
      <c r="C472" s="45" t="s">
        <v>1424</v>
      </c>
      <c r="D472" s="26">
        <v>498</v>
      </c>
      <c r="E472" s="26">
        <v>487</v>
      </c>
      <c r="F472" s="26">
        <v>11</v>
      </c>
      <c r="G472" s="27">
        <f t="shared" si="8"/>
        <v>2.2587268993839835</v>
      </c>
    </row>
    <row r="473" spans="1:7">
      <c r="A473" s="3" t="s">
        <v>923</v>
      </c>
      <c r="B473" s="3" t="s">
        <v>924</v>
      </c>
      <c r="C473" s="45" t="s">
        <v>1424</v>
      </c>
      <c r="D473" s="26">
        <v>743</v>
      </c>
      <c r="E473" s="26">
        <v>751</v>
      </c>
      <c r="F473" s="26">
        <v>-8</v>
      </c>
      <c r="G473" s="27">
        <f t="shared" si="8"/>
        <v>-1.0652463382157125</v>
      </c>
    </row>
    <row r="474" spans="1:7">
      <c r="A474" s="3" t="s">
        <v>925</v>
      </c>
      <c r="B474" s="3" t="s">
        <v>926</v>
      </c>
      <c r="C474" s="45" t="s">
        <v>1424</v>
      </c>
      <c r="D474" s="26">
        <v>724</v>
      </c>
      <c r="E474" s="26">
        <v>744</v>
      </c>
      <c r="F474" s="26">
        <v>-20</v>
      </c>
      <c r="G474" s="27">
        <f t="shared" si="8"/>
        <v>-2.6881720430107525</v>
      </c>
    </row>
    <row r="475" spans="1:7">
      <c r="A475" s="3" t="s">
        <v>927</v>
      </c>
      <c r="B475" s="3" t="s">
        <v>928</v>
      </c>
      <c r="C475" s="45" t="s">
        <v>1424</v>
      </c>
      <c r="D475" s="26">
        <v>3445</v>
      </c>
      <c r="E475" s="26">
        <v>3405</v>
      </c>
      <c r="F475" s="26">
        <v>40</v>
      </c>
      <c r="G475" s="27">
        <f t="shared" si="8"/>
        <v>1.1747430249632893</v>
      </c>
    </row>
    <row r="476" spans="1:7">
      <c r="A476" s="3" t="s">
        <v>929</v>
      </c>
      <c r="B476" s="3" t="s">
        <v>930</v>
      </c>
      <c r="C476" s="45" t="s">
        <v>1425</v>
      </c>
      <c r="D476" s="26">
        <v>3300</v>
      </c>
      <c r="E476" s="26">
        <v>3339</v>
      </c>
      <c r="F476" s="26">
        <v>-39</v>
      </c>
      <c r="G476" s="27">
        <f t="shared" si="8"/>
        <v>-1.1680143755615455</v>
      </c>
    </row>
    <row r="477" spans="1:7">
      <c r="A477" s="3" t="s">
        <v>931</v>
      </c>
      <c r="B477" s="3" t="s">
        <v>932</v>
      </c>
      <c r="C477" s="45" t="s">
        <v>1424</v>
      </c>
      <c r="D477" s="26">
        <v>212</v>
      </c>
      <c r="E477" s="26">
        <v>213</v>
      </c>
      <c r="F477" s="26">
        <v>-1</v>
      </c>
      <c r="G477" s="27">
        <f t="shared" si="8"/>
        <v>-0.46948356807511737</v>
      </c>
    </row>
    <row r="478" spans="1:7">
      <c r="A478" s="3" t="s">
        <v>933</v>
      </c>
      <c r="B478" s="3" t="s">
        <v>934</v>
      </c>
      <c r="C478" s="45" t="s">
        <v>1424</v>
      </c>
      <c r="D478" s="26">
        <v>163</v>
      </c>
      <c r="E478" s="26">
        <v>163</v>
      </c>
      <c r="F478" s="26">
        <v>0</v>
      </c>
      <c r="G478" s="27">
        <f t="shared" si="8"/>
        <v>0</v>
      </c>
    </row>
    <row r="479" spans="1:7">
      <c r="A479" s="3" t="s">
        <v>935</v>
      </c>
      <c r="B479" s="3" t="s">
        <v>930</v>
      </c>
      <c r="C479" s="45" t="s">
        <v>1424</v>
      </c>
      <c r="D479" s="26">
        <v>2319</v>
      </c>
      <c r="E479" s="26">
        <v>2348</v>
      </c>
      <c r="F479" s="26">
        <v>-29</v>
      </c>
      <c r="G479" s="27">
        <f t="shared" si="8"/>
        <v>-1.2350936967632027</v>
      </c>
    </row>
    <row r="480" spans="1:7">
      <c r="A480" s="3" t="s">
        <v>936</v>
      </c>
      <c r="B480" s="3" t="s">
        <v>937</v>
      </c>
      <c r="C480" s="45" t="s">
        <v>1424</v>
      </c>
      <c r="D480" s="26">
        <v>606</v>
      </c>
      <c r="E480" s="26">
        <v>615</v>
      </c>
      <c r="F480" s="26">
        <v>-9</v>
      </c>
      <c r="G480" s="27">
        <f t="shared" si="8"/>
        <v>-1.4634146341463417</v>
      </c>
    </row>
    <row r="481" spans="1:7">
      <c r="A481" s="3" t="s">
        <v>938</v>
      </c>
      <c r="B481" s="3" t="s">
        <v>939</v>
      </c>
      <c r="C481" s="45" t="s">
        <v>1425</v>
      </c>
      <c r="D481" s="26">
        <v>7645</v>
      </c>
      <c r="E481" s="26">
        <v>7732</v>
      </c>
      <c r="F481" s="26">
        <v>-87</v>
      </c>
      <c r="G481" s="27">
        <f t="shared" si="8"/>
        <v>-1.1251939989653388</v>
      </c>
    </row>
    <row r="482" spans="1:7">
      <c r="A482" s="3" t="s">
        <v>940</v>
      </c>
      <c r="B482" s="3" t="s">
        <v>18</v>
      </c>
      <c r="C482" s="45" t="s">
        <v>1424</v>
      </c>
      <c r="D482" s="26">
        <v>329</v>
      </c>
      <c r="E482" s="26">
        <v>336</v>
      </c>
      <c r="F482" s="26">
        <v>-7</v>
      </c>
      <c r="G482" s="27">
        <f t="shared" si="8"/>
        <v>-2.083333333333333</v>
      </c>
    </row>
    <row r="483" spans="1:7">
      <c r="A483" s="3" t="s">
        <v>941</v>
      </c>
      <c r="B483" s="3" t="s">
        <v>942</v>
      </c>
      <c r="C483" s="45" t="s">
        <v>1424</v>
      </c>
      <c r="D483" s="26">
        <v>150</v>
      </c>
      <c r="E483" s="26">
        <v>148</v>
      </c>
      <c r="F483" s="26">
        <v>2</v>
      </c>
      <c r="G483" s="27">
        <f t="shared" si="8"/>
        <v>1.3513513513513513</v>
      </c>
    </row>
    <row r="484" spans="1:7">
      <c r="A484" s="3" t="s">
        <v>943</v>
      </c>
      <c r="B484" s="3" t="s">
        <v>939</v>
      </c>
      <c r="C484" s="45" t="s">
        <v>1424</v>
      </c>
      <c r="D484" s="26">
        <v>7166</v>
      </c>
      <c r="E484" s="26">
        <v>7248</v>
      </c>
      <c r="F484" s="26">
        <v>-82</v>
      </c>
      <c r="G484" s="27">
        <f t="shared" si="8"/>
        <v>-1.131346578366446</v>
      </c>
    </row>
    <row r="485" spans="1:7">
      <c r="A485" s="3" t="s">
        <v>944</v>
      </c>
      <c r="B485" s="3" t="s">
        <v>945</v>
      </c>
      <c r="C485" s="45" t="s">
        <v>1423</v>
      </c>
      <c r="D485" s="26">
        <v>83347</v>
      </c>
      <c r="E485" s="26">
        <v>83157</v>
      </c>
      <c r="F485" s="26">
        <v>190</v>
      </c>
      <c r="G485" s="27">
        <f t="shared" si="8"/>
        <v>0.22848347102468824</v>
      </c>
    </row>
    <row r="486" spans="1:7">
      <c r="A486" s="3" t="s">
        <v>946</v>
      </c>
      <c r="B486" s="3" t="s">
        <v>947</v>
      </c>
      <c r="C486" s="45" t="s">
        <v>1424</v>
      </c>
      <c r="D486" s="26">
        <v>6886</v>
      </c>
      <c r="E486" s="26">
        <v>6804</v>
      </c>
      <c r="F486" s="26">
        <v>82</v>
      </c>
      <c r="G486" s="27">
        <f t="shared" si="8"/>
        <v>1.2051734273956496</v>
      </c>
    </row>
    <row r="487" spans="1:7">
      <c r="A487" s="3" t="s">
        <v>948</v>
      </c>
      <c r="B487" s="3" t="s">
        <v>949</v>
      </c>
      <c r="C487" s="45" t="s">
        <v>1425</v>
      </c>
      <c r="D487" s="26">
        <v>7704</v>
      </c>
      <c r="E487" s="26">
        <v>7739</v>
      </c>
      <c r="F487" s="26">
        <v>-35</v>
      </c>
      <c r="G487" s="27">
        <f t="shared" si="8"/>
        <v>-0.45225481328336992</v>
      </c>
    </row>
    <row r="488" spans="1:7">
      <c r="A488" s="3" t="s">
        <v>950</v>
      </c>
      <c r="B488" s="3" t="s">
        <v>951</v>
      </c>
      <c r="C488" s="45" t="s">
        <v>1424</v>
      </c>
      <c r="D488" s="26">
        <v>1576</v>
      </c>
      <c r="E488" s="26">
        <v>1595</v>
      </c>
      <c r="F488" s="26">
        <v>-19</v>
      </c>
      <c r="G488" s="27">
        <f t="shared" si="8"/>
        <v>-1.1912225705329154</v>
      </c>
    </row>
    <row r="489" spans="1:7">
      <c r="A489" s="3" t="s">
        <v>952</v>
      </c>
      <c r="B489" s="3" t="s">
        <v>38</v>
      </c>
      <c r="C489" s="45" t="s">
        <v>1424</v>
      </c>
      <c r="D489" s="26">
        <v>668</v>
      </c>
      <c r="E489" s="26">
        <v>669</v>
      </c>
      <c r="F489" s="26">
        <v>-1</v>
      </c>
      <c r="G489" s="27">
        <f t="shared" si="8"/>
        <v>-0.14947683109118087</v>
      </c>
    </row>
    <row r="490" spans="1:7">
      <c r="A490" s="3" t="s">
        <v>953</v>
      </c>
      <c r="B490" s="3" t="s">
        <v>34</v>
      </c>
      <c r="C490" s="45" t="s">
        <v>1424</v>
      </c>
      <c r="D490" s="26">
        <v>1765</v>
      </c>
      <c r="E490" s="26">
        <v>1750</v>
      </c>
      <c r="F490" s="26">
        <v>15</v>
      </c>
      <c r="G490" s="27">
        <f t="shared" si="8"/>
        <v>0.85714285714285721</v>
      </c>
    </row>
    <row r="491" spans="1:7">
      <c r="A491" s="3" t="s">
        <v>954</v>
      </c>
      <c r="B491" s="3" t="s">
        <v>955</v>
      </c>
      <c r="C491" s="45" t="s">
        <v>1424</v>
      </c>
      <c r="D491" s="26">
        <v>291</v>
      </c>
      <c r="E491" s="26">
        <v>296</v>
      </c>
      <c r="F491" s="26">
        <v>-5</v>
      </c>
      <c r="G491" s="27">
        <f t="shared" si="8"/>
        <v>-1.6891891891891893</v>
      </c>
    </row>
    <row r="492" spans="1:7">
      <c r="A492" s="3" t="s">
        <v>956</v>
      </c>
      <c r="B492" s="3" t="s">
        <v>957</v>
      </c>
      <c r="C492" s="45" t="s">
        <v>1424</v>
      </c>
      <c r="D492" s="26">
        <v>628</v>
      </c>
      <c r="E492" s="26">
        <v>632</v>
      </c>
      <c r="F492" s="26">
        <v>-4</v>
      </c>
      <c r="G492" s="27">
        <f t="shared" si="8"/>
        <v>-0.63291139240506333</v>
      </c>
    </row>
    <row r="493" spans="1:7">
      <c r="A493" s="3" t="s">
        <v>958</v>
      </c>
      <c r="B493" s="3" t="s">
        <v>959</v>
      </c>
      <c r="C493" s="45" t="s">
        <v>1424</v>
      </c>
      <c r="D493" s="26">
        <v>173</v>
      </c>
      <c r="E493" s="26">
        <v>172</v>
      </c>
      <c r="F493" s="26">
        <v>1</v>
      </c>
      <c r="G493" s="27">
        <f t="shared" si="8"/>
        <v>0.58139534883720934</v>
      </c>
    </row>
    <row r="494" spans="1:7">
      <c r="A494" s="3" t="s">
        <v>960</v>
      </c>
      <c r="B494" s="3" t="s">
        <v>961</v>
      </c>
      <c r="C494" s="45" t="s">
        <v>1424</v>
      </c>
      <c r="D494" s="26">
        <v>2603</v>
      </c>
      <c r="E494" s="26">
        <v>2625</v>
      </c>
      <c r="F494" s="26">
        <v>-22</v>
      </c>
      <c r="G494" s="27">
        <f t="shared" si="8"/>
        <v>-0.83809523809523812</v>
      </c>
    </row>
    <row r="495" spans="1:7">
      <c r="A495" s="3" t="s">
        <v>962</v>
      </c>
      <c r="B495" s="3" t="s">
        <v>963</v>
      </c>
      <c r="C495" s="45" t="s">
        <v>1425</v>
      </c>
      <c r="D495" s="26">
        <v>4954</v>
      </c>
      <c r="E495" s="26">
        <v>4920</v>
      </c>
      <c r="F495" s="26">
        <v>34</v>
      </c>
      <c r="G495" s="27">
        <f t="shared" si="8"/>
        <v>0.69105691056910568</v>
      </c>
    </row>
    <row r="496" spans="1:7">
      <c r="A496" s="3" t="s">
        <v>964</v>
      </c>
      <c r="B496" s="3" t="s">
        <v>965</v>
      </c>
      <c r="C496" s="45" t="s">
        <v>1424</v>
      </c>
      <c r="D496" s="26">
        <v>149</v>
      </c>
      <c r="E496" s="26">
        <v>153</v>
      </c>
      <c r="F496" s="26">
        <v>-4</v>
      </c>
      <c r="G496" s="27">
        <f t="shared" si="8"/>
        <v>-2.6143790849673203</v>
      </c>
    </row>
    <row r="497" spans="1:7">
      <c r="A497" s="3" t="s">
        <v>966</v>
      </c>
      <c r="B497" s="3" t="s">
        <v>967</v>
      </c>
      <c r="C497" s="45" t="s">
        <v>1424</v>
      </c>
      <c r="D497" s="26">
        <v>330</v>
      </c>
      <c r="E497" s="26">
        <v>323</v>
      </c>
      <c r="F497" s="26">
        <v>7</v>
      </c>
      <c r="G497" s="27">
        <f t="shared" si="8"/>
        <v>2.1671826625386998</v>
      </c>
    </row>
    <row r="498" spans="1:7">
      <c r="A498" s="3" t="s">
        <v>968</v>
      </c>
      <c r="B498" s="3" t="s">
        <v>969</v>
      </c>
      <c r="C498" s="45" t="s">
        <v>1424</v>
      </c>
      <c r="D498" s="26">
        <v>189</v>
      </c>
      <c r="E498" s="26">
        <v>193</v>
      </c>
      <c r="F498" s="26">
        <v>-4</v>
      </c>
      <c r="G498" s="27">
        <f t="shared" si="8"/>
        <v>-2.0725388601036272</v>
      </c>
    </row>
    <row r="499" spans="1:7">
      <c r="A499" s="3" t="s">
        <v>970</v>
      </c>
      <c r="B499" s="3" t="s">
        <v>971</v>
      </c>
      <c r="C499" s="45" t="s">
        <v>1424</v>
      </c>
      <c r="D499" s="26">
        <v>150</v>
      </c>
      <c r="E499" s="26">
        <v>146</v>
      </c>
      <c r="F499" s="26">
        <v>4</v>
      </c>
      <c r="G499" s="27">
        <f t="shared" si="8"/>
        <v>2.7397260273972601</v>
      </c>
    </row>
    <row r="500" spans="1:7">
      <c r="A500" s="3" t="s">
        <v>972</v>
      </c>
      <c r="B500" s="3" t="s">
        <v>973</v>
      </c>
      <c r="C500" s="45" t="s">
        <v>1424</v>
      </c>
      <c r="D500" s="26">
        <v>164</v>
      </c>
      <c r="E500" s="26">
        <v>165</v>
      </c>
      <c r="F500" s="26">
        <v>-1</v>
      </c>
      <c r="G500" s="27">
        <f t="shared" si="8"/>
        <v>-0.60606060606060608</v>
      </c>
    </row>
    <row r="501" spans="1:7">
      <c r="A501" s="3" t="s">
        <v>974</v>
      </c>
      <c r="B501" s="3" t="s">
        <v>975</v>
      </c>
      <c r="C501" s="45" t="s">
        <v>1424</v>
      </c>
      <c r="D501" s="26">
        <v>116</v>
      </c>
      <c r="E501" s="26">
        <v>113</v>
      </c>
      <c r="F501" s="26">
        <v>3</v>
      </c>
      <c r="G501" s="27">
        <f t="shared" si="8"/>
        <v>2.6548672566371683</v>
      </c>
    </row>
    <row r="502" spans="1:7">
      <c r="A502" s="3" t="s">
        <v>976</v>
      </c>
      <c r="B502" s="3" t="s">
        <v>977</v>
      </c>
      <c r="C502" s="45" t="s">
        <v>1424</v>
      </c>
      <c r="D502" s="26">
        <v>39</v>
      </c>
      <c r="E502" s="26">
        <v>37</v>
      </c>
      <c r="F502" s="26">
        <v>2</v>
      </c>
      <c r="G502" s="27">
        <f t="shared" si="8"/>
        <v>5.4054054054054053</v>
      </c>
    </row>
    <row r="503" spans="1:7">
      <c r="A503" s="3" t="s">
        <v>978</v>
      </c>
      <c r="B503" s="3" t="s">
        <v>979</v>
      </c>
      <c r="C503" s="45" t="s">
        <v>1424</v>
      </c>
      <c r="D503" s="26">
        <v>182</v>
      </c>
      <c r="E503" s="26">
        <v>180</v>
      </c>
      <c r="F503" s="26">
        <v>2</v>
      </c>
      <c r="G503" s="27">
        <f t="shared" si="8"/>
        <v>1.1111111111111112</v>
      </c>
    </row>
    <row r="504" spans="1:7">
      <c r="A504" s="3" t="s">
        <v>980</v>
      </c>
      <c r="B504" s="3" t="s">
        <v>981</v>
      </c>
      <c r="C504" s="45" t="s">
        <v>1424</v>
      </c>
      <c r="D504" s="26">
        <v>442</v>
      </c>
      <c r="E504" s="26">
        <v>445</v>
      </c>
      <c r="F504" s="26">
        <v>-3</v>
      </c>
      <c r="G504" s="27">
        <f t="shared" si="8"/>
        <v>-0.6741573033707865</v>
      </c>
    </row>
    <row r="505" spans="1:7">
      <c r="A505" s="3" t="s">
        <v>982</v>
      </c>
      <c r="B505" s="3" t="s">
        <v>983</v>
      </c>
      <c r="C505" s="45" t="s">
        <v>1424</v>
      </c>
      <c r="D505" s="26">
        <v>89</v>
      </c>
      <c r="E505" s="26">
        <v>89</v>
      </c>
      <c r="F505" s="26">
        <v>0</v>
      </c>
      <c r="G505" s="27">
        <f t="shared" si="8"/>
        <v>0</v>
      </c>
    </row>
    <row r="506" spans="1:7">
      <c r="A506" s="3" t="s">
        <v>984</v>
      </c>
      <c r="B506" s="3" t="s">
        <v>985</v>
      </c>
      <c r="C506" s="45" t="s">
        <v>1424</v>
      </c>
      <c r="D506" s="26">
        <v>229</v>
      </c>
      <c r="E506" s="26">
        <v>227</v>
      </c>
      <c r="F506" s="26">
        <v>2</v>
      </c>
      <c r="G506" s="27">
        <f t="shared" si="8"/>
        <v>0.88105726872246704</v>
      </c>
    </row>
    <row r="507" spans="1:7">
      <c r="A507" s="3" t="s">
        <v>986</v>
      </c>
      <c r="B507" s="3" t="s">
        <v>3</v>
      </c>
      <c r="C507" s="45" t="s">
        <v>1424</v>
      </c>
      <c r="D507" s="26">
        <v>398</v>
      </c>
      <c r="E507" s="26">
        <v>398</v>
      </c>
      <c r="F507" s="26">
        <v>0</v>
      </c>
      <c r="G507" s="27">
        <f t="shared" si="8"/>
        <v>0</v>
      </c>
    </row>
    <row r="508" spans="1:7">
      <c r="A508" s="3" t="s">
        <v>987</v>
      </c>
      <c r="B508" s="3" t="s">
        <v>988</v>
      </c>
      <c r="C508" s="45" t="s">
        <v>1424</v>
      </c>
      <c r="D508" s="26">
        <v>74</v>
      </c>
      <c r="E508" s="26">
        <v>74</v>
      </c>
      <c r="F508" s="26">
        <v>0</v>
      </c>
      <c r="G508" s="27">
        <f t="shared" si="8"/>
        <v>0</v>
      </c>
    </row>
    <row r="509" spans="1:7">
      <c r="A509" s="3" t="s">
        <v>989</v>
      </c>
      <c r="B509" s="3" t="s">
        <v>4</v>
      </c>
      <c r="C509" s="45" t="s">
        <v>1424</v>
      </c>
      <c r="D509" s="26">
        <v>205</v>
      </c>
      <c r="E509" s="26">
        <v>198</v>
      </c>
      <c r="F509" s="26">
        <v>7</v>
      </c>
      <c r="G509" s="27">
        <f t="shared" si="8"/>
        <v>3.535353535353535</v>
      </c>
    </row>
    <row r="510" spans="1:7">
      <c r="A510" s="3" t="s">
        <v>990</v>
      </c>
      <c r="B510" s="3" t="s">
        <v>991</v>
      </c>
      <c r="C510" s="45" t="s">
        <v>1424</v>
      </c>
      <c r="D510" s="26">
        <v>388</v>
      </c>
      <c r="E510" s="26">
        <v>392</v>
      </c>
      <c r="F510" s="26">
        <v>-4</v>
      </c>
      <c r="G510" s="27">
        <f t="shared" si="8"/>
        <v>-1.0204081632653061</v>
      </c>
    </row>
    <row r="511" spans="1:7">
      <c r="A511" s="3" t="s">
        <v>992</v>
      </c>
      <c r="B511" s="3" t="s">
        <v>993</v>
      </c>
      <c r="C511" s="45" t="s">
        <v>1424</v>
      </c>
      <c r="D511" s="26">
        <v>144</v>
      </c>
      <c r="E511" s="26">
        <v>144</v>
      </c>
      <c r="F511" s="26">
        <v>0</v>
      </c>
      <c r="G511" s="27">
        <f t="shared" si="8"/>
        <v>0</v>
      </c>
    </row>
    <row r="512" spans="1:7">
      <c r="A512" s="3" t="s">
        <v>994</v>
      </c>
      <c r="B512" s="3" t="s">
        <v>995</v>
      </c>
      <c r="C512" s="45" t="s">
        <v>1424</v>
      </c>
      <c r="D512" s="26">
        <v>121</v>
      </c>
      <c r="E512" s="26">
        <v>122</v>
      </c>
      <c r="F512" s="26">
        <v>-1</v>
      </c>
      <c r="G512" s="27">
        <f t="shared" si="8"/>
        <v>-0.81967213114754101</v>
      </c>
    </row>
    <row r="513" spans="1:7">
      <c r="A513" s="3" t="s">
        <v>996</v>
      </c>
      <c r="B513" s="3" t="s">
        <v>997</v>
      </c>
      <c r="C513" s="45" t="s">
        <v>1424</v>
      </c>
      <c r="D513" s="26">
        <v>614</v>
      </c>
      <c r="E513" s="26">
        <v>598</v>
      </c>
      <c r="F513" s="26">
        <v>16</v>
      </c>
      <c r="G513" s="27">
        <f t="shared" si="8"/>
        <v>2.6755852842809364</v>
      </c>
    </row>
    <row r="514" spans="1:7">
      <c r="A514" s="3" t="s">
        <v>998</v>
      </c>
      <c r="B514" s="3" t="s">
        <v>999</v>
      </c>
      <c r="C514" s="45" t="s">
        <v>1424</v>
      </c>
      <c r="D514" s="26">
        <v>460</v>
      </c>
      <c r="E514" s="26">
        <v>462</v>
      </c>
      <c r="F514" s="26">
        <v>-2</v>
      </c>
      <c r="G514" s="27">
        <f t="shared" si="8"/>
        <v>-0.4329004329004329</v>
      </c>
    </row>
    <row r="515" spans="1:7">
      <c r="A515" s="3" t="s">
        <v>1000</v>
      </c>
      <c r="B515" s="3" t="s">
        <v>1001</v>
      </c>
      <c r="C515" s="45" t="s">
        <v>1424</v>
      </c>
      <c r="D515" s="26">
        <v>194</v>
      </c>
      <c r="E515" s="26">
        <v>191</v>
      </c>
      <c r="F515" s="26">
        <v>3</v>
      </c>
      <c r="G515" s="27">
        <f t="shared" si="8"/>
        <v>1.5706806282722512</v>
      </c>
    </row>
    <row r="516" spans="1:7">
      <c r="A516" s="3" t="s">
        <v>1002</v>
      </c>
      <c r="B516" s="3" t="s">
        <v>1003</v>
      </c>
      <c r="C516" s="45" t="s">
        <v>1424</v>
      </c>
      <c r="D516" s="26">
        <v>154</v>
      </c>
      <c r="E516" s="26">
        <v>150</v>
      </c>
      <c r="F516" s="26">
        <v>4</v>
      </c>
      <c r="G516" s="27">
        <f t="shared" si="8"/>
        <v>2.666666666666667</v>
      </c>
    </row>
    <row r="517" spans="1:7">
      <c r="A517" s="3" t="s">
        <v>1004</v>
      </c>
      <c r="B517" s="3" t="s">
        <v>23</v>
      </c>
      <c r="C517" s="45" t="s">
        <v>1424</v>
      </c>
      <c r="D517" s="26">
        <v>123</v>
      </c>
      <c r="E517" s="26">
        <v>120</v>
      </c>
      <c r="F517" s="26">
        <v>3</v>
      </c>
      <c r="G517" s="27">
        <f t="shared" si="8"/>
        <v>2.5</v>
      </c>
    </row>
    <row r="518" spans="1:7">
      <c r="A518" s="3" t="s">
        <v>1005</v>
      </c>
      <c r="B518" s="3" t="s">
        <v>1006</v>
      </c>
      <c r="C518" s="45" t="s">
        <v>1425</v>
      </c>
      <c r="D518" s="26">
        <v>10924</v>
      </c>
      <c r="E518" s="26">
        <v>10743</v>
      </c>
      <c r="F518" s="26">
        <v>181</v>
      </c>
      <c r="G518" s="27">
        <f t="shared" si="8"/>
        <v>1.6848180210369541</v>
      </c>
    </row>
    <row r="519" spans="1:7">
      <c r="A519" s="3" t="s">
        <v>1007</v>
      </c>
      <c r="B519" s="3" t="s">
        <v>1008</v>
      </c>
      <c r="C519" s="45" t="s">
        <v>1424</v>
      </c>
      <c r="D519" s="26">
        <v>765</v>
      </c>
      <c r="E519" s="26">
        <v>762</v>
      </c>
      <c r="F519" s="26">
        <v>3</v>
      </c>
      <c r="G519" s="27">
        <f t="shared" si="8"/>
        <v>0.39370078740157477</v>
      </c>
    </row>
    <row r="520" spans="1:7">
      <c r="A520" s="3" t="s">
        <v>1009</v>
      </c>
      <c r="B520" s="3" t="s">
        <v>1010</v>
      </c>
      <c r="C520" s="45" t="s">
        <v>1424</v>
      </c>
      <c r="D520" s="26">
        <v>268</v>
      </c>
      <c r="E520" s="26">
        <v>270</v>
      </c>
      <c r="F520" s="26">
        <v>-2</v>
      </c>
      <c r="G520" s="27">
        <f t="shared" si="8"/>
        <v>-0.74074074074074081</v>
      </c>
    </row>
    <row r="521" spans="1:7">
      <c r="A521" s="3" t="s">
        <v>1011</v>
      </c>
      <c r="B521" s="3" t="s">
        <v>1012</v>
      </c>
      <c r="C521" s="45" t="s">
        <v>1424</v>
      </c>
      <c r="D521" s="26">
        <v>1201</v>
      </c>
      <c r="E521" s="26">
        <v>1172</v>
      </c>
      <c r="F521" s="26">
        <v>29</v>
      </c>
      <c r="G521" s="27">
        <f t="shared" si="8"/>
        <v>2.4744027303754268</v>
      </c>
    </row>
    <row r="522" spans="1:7">
      <c r="A522" s="3" t="s">
        <v>1013</v>
      </c>
      <c r="B522" s="3" t="s">
        <v>706</v>
      </c>
      <c r="C522" s="45" t="s">
        <v>1424</v>
      </c>
      <c r="D522" s="26">
        <v>365</v>
      </c>
      <c r="E522" s="26">
        <v>368</v>
      </c>
      <c r="F522" s="26">
        <v>-3</v>
      </c>
      <c r="G522" s="27">
        <f t="shared" si="8"/>
        <v>-0.81521739130434778</v>
      </c>
    </row>
    <row r="523" spans="1:7">
      <c r="A523" s="3" t="s">
        <v>1014</v>
      </c>
      <c r="B523" s="3" t="s">
        <v>1015</v>
      </c>
      <c r="C523" s="45" t="s">
        <v>1424</v>
      </c>
      <c r="D523" s="26">
        <v>328</v>
      </c>
      <c r="E523" s="26">
        <v>323</v>
      </c>
      <c r="F523" s="26">
        <v>5</v>
      </c>
      <c r="G523" s="27">
        <f t="shared" si="8"/>
        <v>1.5479876160990713</v>
      </c>
    </row>
    <row r="524" spans="1:7">
      <c r="A524" s="3" t="s">
        <v>1016</v>
      </c>
      <c r="B524" s="3" t="s">
        <v>1017</v>
      </c>
      <c r="C524" s="45" t="s">
        <v>1424</v>
      </c>
      <c r="D524" s="26">
        <v>275</v>
      </c>
      <c r="E524" s="26">
        <v>275</v>
      </c>
      <c r="F524" s="26">
        <v>0</v>
      </c>
      <c r="G524" s="27">
        <f t="shared" si="8"/>
        <v>0</v>
      </c>
    </row>
    <row r="525" spans="1:7">
      <c r="A525" s="3" t="s">
        <v>1018</v>
      </c>
      <c r="B525" s="3" t="s">
        <v>1019</v>
      </c>
      <c r="C525" s="45" t="s">
        <v>1424</v>
      </c>
      <c r="D525" s="26">
        <v>379</v>
      </c>
      <c r="E525" s="26">
        <v>368</v>
      </c>
      <c r="F525" s="26">
        <v>11</v>
      </c>
      <c r="G525" s="27">
        <f t="shared" si="8"/>
        <v>2.9891304347826089</v>
      </c>
    </row>
    <row r="526" spans="1:7">
      <c r="A526" s="3" t="s">
        <v>1020</v>
      </c>
      <c r="B526" s="3" t="s">
        <v>1021</v>
      </c>
      <c r="C526" s="45" t="s">
        <v>1424</v>
      </c>
      <c r="D526" s="26">
        <v>395</v>
      </c>
      <c r="E526" s="26">
        <v>392</v>
      </c>
      <c r="F526" s="26">
        <v>3</v>
      </c>
      <c r="G526" s="27">
        <f t="shared" si="8"/>
        <v>0.76530612244897955</v>
      </c>
    </row>
    <row r="527" spans="1:7">
      <c r="A527" s="3" t="s">
        <v>1022</v>
      </c>
      <c r="B527" s="3" t="s">
        <v>1023</v>
      </c>
      <c r="C527" s="45" t="s">
        <v>1424</v>
      </c>
      <c r="D527" s="26">
        <v>621</v>
      </c>
      <c r="E527" s="26">
        <v>615</v>
      </c>
      <c r="F527" s="26">
        <v>6</v>
      </c>
      <c r="G527" s="27">
        <f t="shared" ref="G527:G590" si="9">((D527-E527)/E527)*100</f>
        <v>0.97560975609756095</v>
      </c>
    </row>
    <row r="528" spans="1:7">
      <c r="A528" s="3" t="s">
        <v>1024</v>
      </c>
      <c r="B528" s="3" t="s">
        <v>1025</v>
      </c>
      <c r="C528" s="45" t="s">
        <v>1424</v>
      </c>
      <c r="D528" s="26">
        <v>340</v>
      </c>
      <c r="E528" s="26">
        <v>336</v>
      </c>
      <c r="F528" s="26">
        <v>4</v>
      </c>
      <c r="G528" s="27">
        <f t="shared" si="9"/>
        <v>1.1904761904761905</v>
      </c>
    </row>
    <row r="529" spans="1:7">
      <c r="A529" s="3" t="s">
        <v>1026</v>
      </c>
      <c r="B529" s="3" t="s">
        <v>1027</v>
      </c>
      <c r="C529" s="45" t="s">
        <v>1424</v>
      </c>
      <c r="D529" s="26">
        <v>535</v>
      </c>
      <c r="E529" s="26">
        <v>548</v>
      </c>
      <c r="F529" s="26">
        <v>-13</v>
      </c>
      <c r="G529" s="27">
        <f t="shared" si="9"/>
        <v>-2.3722627737226274</v>
      </c>
    </row>
    <row r="530" spans="1:7">
      <c r="A530" s="3" t="s">
        <v>1028</v>
      </c>
      <c r="B530" s="3" t="s">
        <v>1029</v>
      </c>
      <c r="C530" s="45" t="s">
        <v>1424</v>
      </c>
      <c r="D530" s="26">
        <v>232</v>
      </c>
      <c r="E530" s="26">
        <v>229</v>
      </c>
      <c r="F530" s="26">
        <v>3</v>
      </c>
      <c r="G530" s="27">
        <f t="shared" si="9"/>
        <v>1.3100436681222707</v>
      </c>
    </row>
    <row r="531" spans="1:7">
      <c r="A531" s="3" t="s">
        <v>1030</v>
      </c>
      <c r="B531" s="3" t="s">
        <v>1031</v>
      </c>
      <c r="C531" s="45" t="s">
        <v>1424</v>
      </c>
      <c r="D531" s="26">
        <v>719</v>
      </c>
      <c r="E531" s="26">
        <v>718</v>
      </c>
      <c r="F531" s="26">
        <v>1</v>
      </c>
      <c r="G531" s="27">
        <f t="shared" si="9"/>
        <v>0.1392757660167131</v>
      </c>
    </row>
    <row r="532" spans="1:7">
      <c r="A532" s="3" t="s">
        <v>1032</v>
      </c>
      <c r="B532" s="3" t="s">
        <v>1033</v>
      </c>
      <c r="C532" s="45" t="s">
        <v>1424</v>
      </c>
      <c r="D532" s="26">
        <v>1098</v>
      </c>
      <c r="E532" s="26">
        <v>1077</v>
      </c>
      <c r="F532" s="26">
        <v>21</v>
      </c>
      <c r="G532" s="27">
        <f t="shared" si="9"/>
        <v>1.9498607242339834</v>
      </c>
    </row>
    <row r="533" spans="1:7">
      <c r="A533" s="3" t="s">
        <v>1034</v>
      </c>
      <c r="B533" s="3" t="s">
        <v>1035</v>
      </c>
      <c r="C533" s="45" t="s">
        <v>1424</v>
      </c>
      <c r="D533" s="26">
        <v>468</v>
      </c>
      <c r="E533" s="26">
        <v>469</v>
      </c>
      <c r="F533" s="26">
        <v>-1</v>
      </c>
      <c r="G533" s="27">
        <f t="shared" si="9"/>
        <v>-0.21321961620469082</v>
      </c>
    </row>
    <row r="534" spans="1:7">
      <c r="A534" s="3" t="s">
        <v>1036</v>
      </c>
      <c r="B534" s="3" t="s">
        <v>1037</v>
      </c>
      <c r="C534" s="45" t="s">
        <v>1424</v>
      </c>
      <c r="D534" s="26">
        <v>1166</v>
      </c>
      <c r="E534" s="26">
        <v>1150</v>
      </c>
      <c r="F534" s="26">
        <v>16</v>
      </c>
      <c r="G534" s="27">
        <f t="shared" si="9"/>
        <v>1.3913043478260869</v>
      </c>
    </row>
    <row r="535" spans="1:7">
      <c r="A535" s="3" t="s">
        <v>1038</v>
      </c>
      <c r="B535" s="3" t="s">
        <v>1039</v>
      </c>
      <c r="C535" s="45" t="s">
        <v>1424</v>
      </c>
      <c r="D535" s="26">
        <v>298</v>
      </c>
      <c r="E535" s="26">
        <v>249</v>
      </c>
      <c r="F535" s="26">
        <v>49</v>
      </c>
      <c r="G535" s="27">
        <f t="shared" si="9"/>
        <v>19.678714859437751</v>
      </c>
    </row>
    <row r="536" spans="1:7">
      <c r="A536" s="3" t="s">
        <v>1040</v>
      </c>
      <c r="B536" s="3" t="s">
        <v>1041</v>
      </c>
      <c r="C536" s="45" t="s">
        <v>1424</v>
      </c>
      <c r="D536" s="26">
        <v>202</v>
      </c>
      <c r="E536" s="26">
        <v>199</v>
      </c>
      <c r="F536" s="26">
        <v>3</v>
      </c>
      <c r="G536" s="27">
        <f t="shared" si="9"/>
        <v>1.5075376884422109</v>
      </c>
    </row>
    <row r="537" spans="1:7">
      <c r="A537" s="3" t="s">
        <v>1042</v>
      </c>
      <c r="B537" s="3" t="s">
        <v>1043</v>
      </c>
      <c r="C537" s="45" t="s">
        <v>1424</v>
      </c>
      <c r="D537" s="26">
        <v>275</v>
      </c>
      <c r="E537" s="26">
        <v>268</v>
      </c>
      <c r="F537" s="26">
        <v>7</v>
      </c>
      <c r="G537" s="27">
        <f t="shared" si="9"/>
        <v>2.6119402985074625</v>
      </c>
    </row>
    <row r="538" spans="1:7">
      <c r="A538" s="3" t="s">
        <v>1044</v>
      </c>
      <c r="B538" s="3" t="s">
        <v>1045</v>
      </c>
      <c r="C538" s="45" t="s">
        <v>1424</v>
      </c>
      <c r="D538" s="26">
        <v>994</v>
      </c>
      <c r="E538" s="26">
        <v>955</v>
      </c>
      <c r="F538" s="26">
        <v>39</v>
      </c>
      <c r="G538" s="27">
        <f t="shared" si="9"/>
        <v>4.0837696335078535</v>
      </c>
    </row>
    <row r="539" spans="1:7">
      <c r="A539" s="3" t="s">
        <v>1046</v>
      </c>
      <c r="B539" s="3" t="s">
        <v>36</v>
      </c>
      <c r="C539" s="45" t="s">
        <v>1425</v>
      </c>
      <c r="D539" s="26">
        <v>11201</v>
      </c>
      <c r="E539" s="26">
        <v>11160</v>
      </c>
      <c r="F539" s="26">
        <v>41</v>
      </c>
      <c r="G539" s="27">
        <f t="shared" si="9"/>
        <v>0.36738351254480284</v>
      </c>
    </row>
    <row r="540" spans="1:7">
      <c r="A540" s="3" t="s">
        <v>1047</v>
      </c>
      <c r="B540" s="3" t="s">
        <v>1048</v>
      </c>
      <c r="C540" s="45" t="s">
        <v>1424</v>
      </c>
      <c r="D540" s="26">
        <v>8177</v>
      </c>
      <c r="E540" s="26">
        <v>8159</v>
      </c>
      <c r="F540" s="26">
        <v>18</v>
      </c>
      <c r="G540" s="27">
        <f t="shared" si="9"/>
        <v>0.22061527147934795</v>
      </c>
    </row>
    <row r="541" spans="1:7">
      <c r="A541" s="3" t="s">
        <v>1049</v>
      </c>
      <c r="B541" s="3" t="s">
        <v>16</v>
      </c>
      <c r="C541" s="45" t="s">
        <v>1424</v>
      </c>
      <c r="D541" s="26">
        <v>551</v>
      </c>
      <c r="E541" s="26">
        <v>552</v>
      </c>
      <c r="F541" s="26">
        <v>-1</v>
      </c>
      <c r="G541" s="27">
        <f t="shared" si="9"/>
        <v>-0.18115942028985507</v>
      </c>
    </row>
    <row r="542" spans="1:7">
      <c r="A542" s="3" t="s">
        <v>1050</v>
      </c>
      <c r="B542" s="3" t="s">
        <v>12</v>
      </c>
      <c r="C542" s="45" t="s">
        <v>1424</v>
      </c>
      <c r="D542" s="26">
        <v>879</v>
      </c>
      <c r="E542" s="26">
        <v>863</v>
      </c>
      <c r="F542" s="26">
        <v>16</v>
      </c>
      <c r="G542" s="27">
        <f t="shared" si="9"/>
        <v>1.8539976825028968</v>
      </c>
    </row>
    <row r="543" spans="1:7">
      <c r="A543" s="3" t="s">
        <v>1051</v>
      </c>
      <c r="B543" s="3" t="s">
        <v>1052</v>
      </c>
      <c r="C543" s="45" t="s">
        <v>1424</v>
      </c>
      <c r="D543" s="26">
        <v>415</v>
      </c>
      <c r="E543" s="26">
        <v>419</v>
      </c>
      <c r="F543" s="26">
        <v>-4</v>
      </c>
      <c r="G543" s="27">
        <f t="shared" si="9"/>
        <v>-0.95465393794749409</v>
      </c>
    </row>
    <row r="544" spans="1:7">
      <c r="A544" s="3" t="s">
        <v>1053</v>
      </c>
      <c r="B544" s="3" t="s">
        <v>1054</v>
      </c>
      <c r="C544" s="45" t="s">
        <v>1424</v>
      </c>
      <c r="D544" s="26">
        <v>1179</v>
      </c>
      <c r="E544" s="26">
        <v>1167</v>
      </c>
      <c r="F544" s="26">
        <v>12</v>
      </c>
      <c r="G544" s="27">
        <f t="shared" si="9"/>
        <v>1.0282776349614395</v>
      </c>
    </row>
    <row r="545" spans="1:7">
      <c r="A545" s="3" t="s">
        <v>1055</v>
      </c>
      <c r="B545" s="3" t="s">
        <v>1056</v>
      </c>
      <c r="C545" s="45" t="s">
        <v>1425</v>
      </c>
      <c r="D545" s="26">
        <v>10318</v>
      </c>
      <c r="E545" s="26">
        <v>10240</v>
      </c>
      <c r="F545" s="26">
        <v>78</v>
      </c>
      <c r="G545" s="27">
        <f t="shared" si="9"/>
        <v>0.76171875</v>
      </c>
    </row>
    <row r="546" spans="1:7">
      <c r="A546" s="3" t="s">
        <v>1057</v>
      </c>
      <c r="B546" s="3" t="s">
        <v>1058</v>
      </c>
      <c r="C546" s="45" t="s">
        <v>1424</v>
      </c>
      <c r="D546" s="26">
        <v>5417</v>
      </c>
      <c r="E546" s="26">
        <v>5348</v>
      </c>
      <c r="F546" s="26">
        <v>69</v>
      </c>
      <c r="G546" s="27">
        <f t="shared" si="9"/>
        <v>1.2902019446522064</v>
      </c>
    </row>
    <row r="547" spans="1:7">
      <c r="A547" s="3" t="s">
        <v>1059</v>
      </c>
      <c r="B547" s="3" t="s">
        <v>1060</v>
      </c>
      <c r="C547" s="45" t="s">
        <v>1424</v>
      </c>
      <c r="D547" s="26">
        <v>819</v>
      </c>
      <c r="E547" s="26">
        <v>813</v>
      </c>
      <c r="F547" s="26">
        <v>6</v>
      </c>
      <c r="G547" s="27">
        <f t="shared" si="9"/>
        <v>0.73800738007380073</v>
      </c>
    </row>
    <row r="548" spans="1:7">
      <c r="A548" s="3" t="s">
        <v>1061</v>
      </c>
      <c r="B548" s="3" t="s">
        <v>1062</v>
      </c>
      <c r="C548" s="45" t="s">
        <v>1424</v>
      </c>
      <c r="D548" s="26">
        <v>714</v>
      </c>
      <c r="E548" s="26">
        <v>706</v>
      </c>
      <c r="F548" s="26">
        <v>8</v>
      </c>
      <c r="G548" s="27">
        <f t="shared" si="9"/>
        <v>1.1331444759206799</v>
      </c>
    </row>
    <row r="549" spans="1:7">
      <c r="A549" s="3" t="s">
        <v>1063</v>
      </c>
      <c r="B549" s="3" t="s">
        <v>1064</v>
      </c>
      <c r="C549" s="45" t="s">
        <v>1424</v>
      </c>
      <c r="D549" s="26">
        <v>720</v>
      </c>
      <c r="E549" s="26">
        <v>723</v>
      </c>
      <c r="F549" s="26">
        <v>-3</v>
      </c>
      <c r="G549" s="27">
        <f t="shared" si="9"/>
        <v>-0.41493775933609961</v>
      </c>
    </row>
    <row r="550" spans="1:7">
      <c r="A550" s="3" t="s">
        <v>1065</v>
      </c>
      <c r="B550" s="3" t="s">
        <v>1066</v>
      </c>
      <c r="C550" s="45" t="s">
        <v>1424</v>
      </c>
      <c r="D550" s="26">
        <v>195</v>
      </c>
      <c r="E550" s="26">
        <v>194</v>
      </c>
      <c r="F550" s="26">
        <v>1</v>
      </c>
      <c r="G550" s="27">
        <f t="shared" si="9"/>
        <v>0.51546391752577314</v>
      </c>
    </row>
    <row r="551" spans="1:7">
      <c r="A551" s="3" t="s">
        <v>1067</v>
      </c>
      <c r="B551" s="3" t="s">
        <v>1068</v>
      </c>
      <c r="C551" s="45" t="s">
        <v>1424</v>
      </c>
      <c r="D551" s="26">
        <v>154</v>
      </c>
      <c r="E551" s="26">
        <v>154</v>
      </c>
      <c r="F551" s="26">
        <v>0</v>
      </c>
      <c r="G551" s="27">
        <f t="shared" si="9"/>
        <v>0</v>
      </c>
    </row>
    <row r="552" spans="1:7">
      <c r="A552" s="3" t="s">
        <v>1069</v>
      </c>
      <c r="B552" s="3" t="s">
        <v>1070</v>
      </c>
      <c r="C552" s="45" t="s">
        <v>1424</v>
      </c>
      <c r="D552" s="26">
        <v>679</v>
      </c>
      <c r="E552" s="26">
        <v>676</v>
      </c>
      <c r="F552" s="26">
        <v>3</v>
      </c>
      <c r="G552" s="27">
        <f t="shared" si="9"/>
        <v>0.4437869822485207</v>
      </c>
    </row>
    <row r="553" spans="1:7">
      <c r="A553" s="3" t="s">
        <v>1071</v>
      </c>
      <c r="B553" s="3" t="s">
        <v>1072</v>
      </c>
      <c r="C553" s="45" t="s">
        <v>1424</v>
      </c>
      <c r="D553" s="26">
        <v>149</v>
      </c>
      <c r="E553" s="26">
        <v>149</v>
      </c>
      <c r="F553" s="26">
        <v>0</v>
      </c>
      <c r="G553" s="27">
        <f t="shared" si="9"/>
        <v>0</v>
      </c>
    </row>
    <row r="554" spans="1:7">
      <c r="A554" s="3" t="s">
        <v>1073</v>
      </c>
      <c r="B554" s="3" t="s">
        <v>1074</v>
      </c>
      <c r="C554" s="45" t="s">
        <v>1424</v>
      </c>
      <c r="D554" s="26">
        <v>681</v>
      </c>
      <c r="E554" s="26">
        <v>686</v>
      </c>
      <c r="F554" s="26">
        <v>-5</v>
      </c>
      <c r="G554" s="27">
        <f t="shared" si="9"/>
        <v>-0.7288629737609329</v>
      </c>
    </row>
    <row r="555" spans="1:7">
      <c r="A555" s="3" t="s">
        <v>1075</v>
      </c>
      <c r="B555" s="3" t="s">
        <v>1076</v>
      </c>
      <c r="C555" s="45" t="s">
        <v>1424</v>
      </c>
      <c r="D555" s="26">
        <v>288</v>
      </c>
      <c r="E555" s="26">
        <v>286</v>
      </c>
      <c r="F555" s="26">
        <v>2</v>
      </c>
      <c r="G555" s="27">
        <f t="shared" si="9"/>
        <v>0.69930069930069927</v>
      </c>
    </row>
    <row r="556" spans="1:7">
      <c r="A556" s="3" t="s">
        <v>1077</v>
      </c>
      <c r="B556" s="3" t="s">
        <v>1078</v>
      </c>
      <c r="C556" s="45" t="s">
        <v>1424</v>
      </c>
      <c r="D556" s="26">
        <v>106</v>
      </c>
      <c r="E556" s="26">
        <v>106</v>
      </c>
      <c r="F556" s="26">
        <v>0</v>
      </c>
      <c r="G556" s="27">
        <f t="shared" si="9"/>
        <v>0</v>
      </c>
    </row>
    <row r="557" spans="1:7">
      <c r="A557" s="3" t="s">
        <v>1079</v>
      </c>
      <c r="B557" s="3" t="s">
        <v>1080</v>
      </c>
      <c r="C557" s="45" t="s">
        <v>1424</v>
      </c>
      <c r="D557" s="26">
        <v>211</v>
      </c>
      <c r="E557" s="26">
        <v>216</v>
      </c>
      <c r="F557" s="26">
        <v>-5</v>
      </c>
      <c r="G557" s="27">
        <f t="shared" si="9"/>
        <v>-2.3148148148148149</v>
      </c>
    </row>
    <row r="558" spans="1:7">
      <c r="A558" s="3" t="s">
        <v>1081</v>
      </c>
      <c r="B558" s="3" t="s">
        <v>1082</v>
      </c>
      <c r="C558" s="45" t="s">
        <v>1424</v>
      </c>
      <c r="D558" s="26">
        <v>185</v>
      </c>
      <c r="E558" s="26">
        <v>183</v>
      </c>
      <c r="F558" s="26">
        <v>2</v>
      </c>
      <c r="G558" s="27">
        <f t="shared" si="9"/>
        <v>1.0928961748633881</v>
      </c>
    </row>
    <row r="559" spans="1:7">
      <c r="A559" s="3" t="s">
        <v>1083</v>
      </c>
      <c r="B559" s="3" t="s">
        <v>1084</v>
      </c>
      <c r="C559" s="45" t="s">
        <v>1425</v>
      </c>
      <c r="D559" s="26">
        <v>7077</v>
      </c>
      <c r="E559" s="26">
        <v>7062</v>
      </c>
      <c r="F559" s="26">
        <v>15</v>
      </c>
      <c r="G559" s="27">
        <f t="shared" si="9"/>
        <v>0.21240441801189466</v>
      </c>
    </row>
    <row r="560" spans="1:7">
      <c r="A560" s="3" t="s">
        <v>1085</v>
      </c>
      <c r="B560" s="3" t="s">
        <v>1086</v>
      </c>
      <c r="C560" s="45" t="s">
        <v>1424</v>
      </c>
      <c r="D560" s="26">
        <v>110</v>
      </c>
      <c r="E560" s="26">
        <v>106</v>
      </c>
      <c r="F560" s="26">
        <v>4</v>
      </c>
      <c r="G560" s="27">
        <f t="shared" si="9"/>
        <v>3.7735849056603774</v>
      </c>
    </row>
    <row r="561" spans="1:7">
      <c r="A561" s="3" t="s">
        <v>1087</v>
      </c>
      <c r="B561" s="3" t="s">
        <v>1088</v>
      </c>
      <c r="C561" s="45" t="s">
        <v>1424</v>
      </c>
      <c r="D561" s="26">
        <v>345</v>
      </c>
      <c r="E561" s="26">
        <v>341</v>
      </c>
      <c r="F561" s="26">
        <v>4</v>
      </c>
      <c r="G561" s="27">
        <f t="shared" si="9"/>
        <v>1.1730205278592376</v>
      </c>
    </row>
    <row r="562" spans="1:7">
      <c r="A562" s="3" t="s">
        <v>1089</v>
      </c>
      <c r="B562" s="3" t="s">
        <v>1084</v>
      </c>
      <c r="C562" s="45" t="s">
        <v>1424</v>
      </c>
      <c r="D562" s="26">
        <v>6622</v>
      </c>
      <c r="E562" s="26">
        <v>6615</v>
      </c>
      <c r="F562" s="26">
        <v>7</v>
      </c>
      <c r="G562" s="27">
        <f t="shared" si="9"/>
        <v>0.10582010582010583</v>
      </c>
    </row>
    <row r="563" spans="1:7">
      <c r="A563" s="3" t="s">
        <v>1090</v>
      </c>
      <c r="B563" s="3" t="s">
        <v>1091</v>
      </c>
      <c r="C563" s="45" t="s">
        <v>1425</v>
      </c>
      <c r="D563" s="26">
        <v>3639</v>
      </c>
      <c r="E563" s="26">
        <v>3611</v>
      </c>
      <c r="F563" s="26">
        <v>28</v>
      </c>
      <c r="G563" s="27">
        <f t="shared" si="9"/>
        <v>0.77540847410689562</v>
      </c>
    </row>
    <row r="564" spans="1:7">
      <c r="A564" s="3" t="s">
        <v>1092</v>
      </c>
      <c r="B564" s="3" t="s">
        <v>1091</v>
      </c>
      <c r="C564" s="45" t="s">
        <v>1424</v>
      </c>
      <c r="D564" s="26">
        <v>3066</v>
      </c>
      <c r="E564" s="26">
        <v>3043</v>
      </c>
      <c r="F564" s="26">
        <v>23</v>
      </c>
      <c r="G564" s="27">
        <f t="shared" si="9"/>
        <v>0.7558330594807755</v>
      </c>
    </row>
    <row r="565" spans="1:7">
      <c r="A565" s="3" t="s">
        <v>1093</v>
      </c>
      <c r="B565" s="3" t="s">
        <v>1094</v>
      </c>
      <c r="C565" s="45" t="s">
        <v>1424</v>
      </c>
      <c r="D565" s="26">
        <v>396</v>
      </c>
      <c r="E565" s="26">
        <v>400</v>
      </c>
      <c r="F565" s="26">
        <v>-4</v>
      </c>
      <c r="G565" s="27">
        <f t="shared" si="9"/>
        <v>-1</v>
      </c>
    </row>
    <row r="566" spans="1:7">
      <c r="A566" s="3" t="s">
        <v>1095</v>
      </c>
      <c r="B566" s="3" t="s">
        <v>1096</v>
      </c>
      <c r="C566" s="45" t="s">
        <v>1424</v>
      </c>
      <c r="D566" s="26">
        <v>83</v>
      </c>
      <c r="E566" s="26">
        <v>75</v>
      </c>
      <c r="F566" s="26">
        <v>8</v>
      </c>
      <c r="G566" s="27">
        <f t="shared" si="9"/>
        <v>10.666666666666668</v>
      </c>
    </row>
    <row r="567" spans="1:7">
      <c r="A567" s="3" t="s">
        <v>1097</v>
      </c>
      <c r="B567" s="3" t="s">
        <v>30</v>
      </c>
      <c r="C567" s="45" t="s">
        <v>1424</v>
      </c>
      <c r="D567" s="26">
        <v>94</v>
      </c>
      <c r="E567" s="26">
        <v>93</v>
      </c>
      <c r="F567" s="26">
        <v>1</v>
      </c>
      <c r="G567" s="27">
        <f t="shared" si="9"/>
        <v>1.0752688172043012</v>
      </c>
    </row>
    <row r="568" spans="1:7">
      <c r="A568" s="3" t="s">
        <v>1098</v>
      </c>
      <c r="B568" s="3" t="s">
        <v>1099</v>
      </c>
      <c r="C568" s="45" t="s">
        <v>1425</v>
      </c>
      <c r="D568" s="26">
        <v>12073</v>
      </c>
      <c r="E568" s="26">
        <v>12371</v>
      </c>
      <c r="F568" s="26">
        <v>-298</v>
      </c>
      <c r="G568" s="27">
        <f t="shared" si="9"/>
        <v>-2.4088594293104841</v>
      </c>
    </row>
    <row r="569" spans="1:7">
      <c r="A569" s="3" t="s">
        <v>1100</v>
      </c>
      <c r="B569" s="3" t="s">
        <v>1099</v>
      </c>
      <c r="C569" s="45" t="s">
        <v>1424</v>
      </c>
      <c r="D569" s="26">
        <v>10612</v>
      </c>
      <c r="E569" s="26">
        <v>10847</v>
      </c>
      <c r="F569" s="26">
        <v>-235</v>
      </c>
      <c r="G569" s="27">
        <f t="shared" si="9"/>
        <v>-2.166497649119572</v>
      </c>
    </row>
    <row r="570" spans="1:7">
      <c r="A570" s="3" t="s">
        <v>1101</v>
      </c>
      <c r="B570" s="3" t="s">
        <v>1102</v>
      </c>
      <c r="C570" s="45" t="s">
        <v>1424</v>
      </c>
      <c r="D570" s="26">
        <v>211</v>
      </c>
      <c r="E570" s="26">
        <v>204</v>
      </c>
      <c r="F570" s="26">
        <v>7</v>
      </c>
      <c r="G570" s="27">
        <f t="shared" si="9"/>
        <v>3.4313725490196081</v>
      </c>
    </row>
    <row r="571" spans="1:7">
      <c r="A571" s="3" t="s">
        <v>1103</v>
      </c>
      <c r="B571" s="3" t="s">
        <v>1104</v>
      </c>
      <c r="C571" s="45" t="s">
        <v>1424</v>
      </c>
      <c r="D571" s="26">
        <v>595</v>
      </c>
      <c r="E571" s="26">
        <v>672</v>
      </c>
      <c r="F571" s="26">
        <v>-77</v>
      </c>
      <c r="G571" s="27">
        <f t="shared" si="9"/>
        <v>-11.458333333333332</v>
      </c>
    </row>
    <row r="572" spans="1:7">
      <c r="A572" s="3" t="s">
        <v>1105</v>
      </c>
      <c r="B572" s="3" t="s">
        <v>43</v>
      </c>
      <c r="C572" s="45" t="s">
        <v>1424</v>
      </c>
      <c r="D572" s="26">
        <v>143</v>
      </c>
      <c r="E572" s="26">
        <v>145</v>
      </c>
      <c r="F572" s="26">
        <v>-2</v>
      </c>
      <c r="G572" s="27">
        <f t="shared" si="9"/>
        <v>-1.3793103448275863</v>
      </c>
    </row>
    <row r="573" spans="1:7">
      <c r="A573" s="3" t="s">
        <v>1106</v>
      </c>
      <c r="B573" s="3" t="s">
        <v>9</v>
      </c>
      <c r="C573" s="45" t="s">
        <v>1424</v>
      </c>
      <c r="D573" s="26">
        <v>292</v>
      </c>
      <c r="E573" s="26">
        <v>290</v>
      </c>
      <c r="F573" s="26">
        <v>2</v>
      </c>
      <c r="G573" s="27">
        <f t="shared" si="9"/>
        <v>0.68965517241379315</v>
      </c>
    </row>
    <row r="574" spans="1:7">
      <c r="A574" s="3" t="s">
        <v>1107</v>
      </c>
      <c r="B574" s="3" t="s">
        <v>1108</v>
      </c>
      <c r="C574" s="45" t="s">
        <v>1424</v>
      </c>
      <c r="D574" s="26">
        <v>220</v>
      </c>
      <c r="E574" s="26">
        <v>213</v>
      </c>
      <c r="F574" s="26">
        <v>7</v>
      </c>
      <c r="G574" s="27">
        <f t="shared" si="9"/>
        <v>3.286384976525822</v>
      </c>
    </row>
    <row r="575" spans="1:7">
      <c r="A575" s="3" t="s">
        <v>1109</v>
      </c>
      <c r="B575" s="3" t="s">
        <v>1110</v>
      </c>
      <c r="C575" s="45" t="s">
        <v>1425</v>
      </c>
      <c r="D575" s="26">
        <v>8571</v>
      </c>
      <c r="E575" s="26">
        <v>8507</v>
      </c>
      <c r="F575" s="26">
        <v>64</v>
      </c>
      <c r="G575" s="27">
        <f t="shared" si="9"/>
        <v>0.75232161749147763</v>
      </c>
    </row>
    <row r="576" spans="1:7">
      <c r="A576" s="3" t="s">
        <v>1111</v>
      </c>
      <c r="B576" s="3" t="s">
        <v>2</v>
      </c>
      <c r="C576" s="45" t="s">
        <v>1424</v>
      </c>
      <c r="D576" s="26">
        <v>308</v>
      </c>
      <c r="E576" s="26">
        <v>308</v>
      </c>
      <c r="F576" s="26">
        <v>0</v>
      </c>
      <c r="G576" s="27">
        <f t="shared" si="9"/>
        <v>0</v>
      </c>
    </row>
    <row r="577" spans="1:7">
      <c r="A577" s="3" t="s">
        <v>1112</v>
      </c>
      <c r="B577" s="3" t="s">
        <v>1110</v>
      </c>
      <c r="C577" s="45" t="s">
        <v>1424</v>
      </c>
      <c r="D577" s="26">
        <v>3444</v>
      </c>
      <c r="E577" s="26">
        <v>3413</v>
      </c>
      <c r="F577" s="26">
        <v>31</v>
      </c>
      <c r="G577" s="27">
        <f t="shared" si="9"/>
        <v>0.90829182537357167</v>
      </c>
    </row>
    <row r="578" spans="1:7">
      <c r="A578" s="3" t="s">
        <v>1113</v>
      </c>
      <c r="B578" s="3" t="s">
        <v>1114</v>
      </c>
      <c r="C578" s="45" t="s">
        <v>1424</v>
      </c>
      <c r="D578" s="26">
        <v>279</v>
      </c>
      <c r="E578" s="26">
        <v>273</v>
      </c>
      <c r="F578" s="26">
        <v>6</v>
      </c>
      <c r="G578" s="27">
        <f t="shared" si="9"/>
        <v>2.197802197802198</v>
      </c>
    </row>
    <row r="579" spans="1:7">
      <c r="A579" s="3" t="s">
        <v>1115</v>
      </c>
      <c r="B579" s="3" t="s">
        <v>1116</v>
      </c>
      <c r="C579" s="45" t="s">
        <v>1424</v>
      </c>
      <c r="D579" s="26">
        <v>61</v>
      </c>
      <c r="E579" s="26">
        <v>67</v>
      </c>
      <c r="F579" s="26">
        <v>-6</v>
      </c>
      <c r="G579" s="27">
        <f t="shared" si="9"/>
        <v>-8.9552238805970141</v>
      </c>
    </row>
    <row r="580" spans="1:7">
      <c r="A580" s="3" t="s">
        <v>1117</v>
      </c>
      <c r="B580" s="3" t="s">
        <v>1118</v>
      </c>
      <c r="C580" s="45" t="s">
        <v>1424</v>
      </c>
      <c r="D580" s="26">
        <v>923</v>
      </c>
      <c r="E580" s="26">
        <v>916</v>
      </c>
      <c r="F580" s="26">
        <v>7</v>
      </c>
      <c r="G580" s="27">
        <f t="shared" si="9"/>
        <v>0.76419213973799127</v>
      </c>
    </row>
    <row r="581" spans="1:7">
      <c r="A581" s="3" t="s">
        <v>1119</v>
      </c>
      <c r="B581" s="3" t="s">
        <v>1120</v>
      </c>
      <c r="C581" s="45" t="s">
        <v>1424</v>
      </c>
      <c r="D581" s="26">
        <v>537</v>
      </c>
      <c r="E581" s="26">
        <v>538</v>
      </c>
      <c r="F581" s="26">
        <v>-1</v>
      </c>
      <c r="G581" s="27">
        <f t="shared" si="9"/>
        <v>-0.18587360594795538</v>
      </c>
    </row>
    <row r="582" spans="1:7">
      <c r="A582" s="3" t="s">
        <v>1121</v>
      </c>
      <c r="B582" s="3" t="s">
        <v>1122</v>
      </c>
      <c r="C582" s="45" t="s">
        <v>1424</v>
      </c>
      <c r="D582" s="26">
        <v>696</v>
      </c>
      <c r="E582" s="26">
        <v>695</v>
      </c>
      <c r="F582" s="26">
        <v>1</v>
      </c>
      <c r="G582" s="27">
        <f t="shared" si="9"/>
        <v>0.14388489208633093</v>
      </c>
    </row>
    <row r="583" spans="1:7">
      <c r="A583" s="3" t="s">
        <v>1123</v>
      </c>
      <c r="B583" s="3" t="s">
        <v>1124</v>
      </c>
      <c r="C583" s="45" t="s">
        <v>1424</v>
      </c>
      <c r="D583" s="26">
        <v>955</v>
      </c>
      <c r="E583" s="26">
        <v>920</v>
      </c>
      <c r="F583" s="26">
        <v>35</v>
      </c>
      <c r="G583" s="27">
        <f t="shared" si="9"/>
        <v>3.804347826086957</v>
      </c>
    </row>
    <row r="584" spans="1:7">
      <c r="A584" s="3" t="s">
        <v>1125</v>
      </c>
      <c r="B584" s="3" t="s">
        <v>1126</v>
      </c>
      <c r="C584" s="45" t="s">
        <v>1424</v>
      </c>
      <c r="D584" s="26">
        <v>225</v>
      </c>
      <c r="E584" s="26">
        <v>221</v>
      </c>
      <c r="F584" s="26">
        <v>4</v>
      </c>
      <c r="G584" s="27">
        <f t="shared" si="9"/>
        <v>1.809954751131222</v>
      </c>
    </row>
    <row r="585" spans="1:7">
      <c r="A585" s="3" t="s">
        <v>1127</v>
      </c>
      <c r="B585" s="3" t="s">
        <v>10</v>
      </c>
      <c r="C585" s="45" t="s">
        <v>1424</v>
      </c>
      <c r="D585" s="26">
        <v>1143</v>
      </c>
      <c r="E585" s="26">
        <v>1156</v>
      </c>
      <c r="F585" s="26">
        <v>-13</v>
      </c>
      <c r="G585" s="27">
        <f t="shared" si="9"/>
        <v>-1.124567474048443</v>
      </c>
    </row>
    <row r="586" spans="1:7">
      <c r="A586" s="3" t="s">
        <v>1128</v>
      </c>
      <c r="B586" s="3" t="s">
        <v>1129</v>
      </c>
      <c r="C586" s="45" t="s">
        <v>1423</v>
      </c>
      <c r="D586" s="26">
        <v>78378</v>
      </c>
      <c r="E586" s="26">
        <v>79357</v>
      </c>
      <c r="F586" s="26">
        <v>-979</v>
      </c>
      <c r="G586" s="27">
        <f t="shared" si="9"/>
        <v>-1.2336655871567725</v>
      </c>
    </row>
    <row r="587" spans="1:7">
      <c r="A587" s="3" t="s">
        <v>1130</v>
      </c>
      <c r="B587" s="3" t="s">
        <v>1131</v>
      </c>
      <c r="C587" s="45" t="s">
        <v>1424</v>
      </c>
      <c r="D587" s="26">
        <v>2083</v>
      </c>
      <c r="E587" s="26">
        <v>2153</v>
      </c>
      <c r="F587" s="26">
        <v>-70</v>
      </c>
      <c r="G587" s="27">
        <f t="shared" si="9"/>
        <v>-3.2512772875058058</v>
      </c>
    </row>
    <row r="588" spans="1:7">
      <c r="A588" s="3" t="s">
        <v>1132</v>
      </c>
      <c r="B588" s="3" t="s">
        <v>1133</v>
      </c>
      <c r="C588" s="45" t="s">
        <v>1424</v>
      </c>
      <c r="D588" s="26">
        <v>5606</v>
      </c>
      <c r="E588" s="26">
        <v>5734</v>
      </c>
      <c r="F588" s="26">
        <v>-128</v>
      </c>
      <c r="G588" s="27">
        <f t="shared" si="9"/>
        <v>-2.2322985699337288</v>
      </c>
    </row>
    <row r="589" spans="1:7">
      <c r="A589" s="3" t="s">
        <v>1134</v>
      </c>
      <c r="B589" s="3" t="s">
        <v>1135</v>
      </c>
      <c r="C589" s="45" t="s">
        <v>1424</v>
      </c>
      <c r="D589" s="26">
        <v>11832</v>
      </c>
      <c r="E589" s="26">
        <v>11768</v>
      </c>
      <c r="F589" s="26">
        <v>64</v>
      </c>
      <c r="G589" s="27">
        <f t="shared" si="9"/>
        <v>0.54384772263766146</v>
      </c>
    </row>
    <row r="590" spans="1:7">
      <c r="A590" s="3" t="s">
        <v>1136</v>
      </c>
      <c r="B590" s="3" t="s">
        <v>1137</v>
      </c>
      <c r="C590" s="45" t="s">
        <v>1424</v>
      </c>
      <c r="D590" s="26">
        <v>8494</v>
      </c>
      <c r="E590" s="26">
        <v>8826</v>
      </c>
      <c r="F590" s="26">
        <v>-332</v>
      </c>
      <c r="G590" s="27">
        <f t="shared" si="9"/>
        <v>-3.7616134149104918</v>
      </c>
    </row>
    <row r="591" spans="1:7">
      <c r="A591" s="3" t="s">
        <v>1138</v>
      </c>
      <c r="B591" s="3" t="s">
        <v>1139</v>
      </c>
      <c r="C591" s="45" t="s">
        <v>1424</v>
      </c>
      <c r="D591" s="26">
        <v>2430</v>
      </c>
      <c r="E591" s="26">
        <v>2433</v>
      </c>
      <c r="F591" s="26">
        <v>-3</v>
      </c>
      <c r="G591" s="27">
        <f t="shared" ref="G591:G654" si="10">((D591-E591)/E591)*100</f>
        <v>-0.12330456226880394</v>
      </c>
    </row>
    <row r="592" spans="1:7">
      <c r="A592" s="3" t="s">
        <v>1140</v>
      </c>
      <c r="B592" s="3" t="s">
        <v>1141</v>
      </c>
      <c r="C592" s="45" t="s">
        <v>1424</v>
      </c>
      <c r="D592" s="26">
        <v>3367</v>
      </c>
      <c r="E592" s="26">
        <v>3451</v>
      </c>
      <c r="F592" s="26">
        <v>-84</v>
      </c>
      <c r="G592" s="27">
        <f t="shared" si="10"/>
        <v>-2.4340770791075048</v>
      </c>
    </row>
    <row r="593" spans="1:7">
      <c r="A593" s="3" t="s">
        <v>1142</v>
      </c>
      <c r="B593" s="3" t="s">
        <v>1143</v>
      </c>
      <c r="C593" s="45" t="s">
        <v>1424</v>
      </c>
      <c r="D593" s="26">
        <v>2903</v>
      </c>
      <c r="E593" s="26">
        <v>2979</v>
      </c>
      <c r="F593" s="26">
        <v>-76</v>
      </c>
      <c r="G593" s="27">
        <f t="shared" si="10"/>
        <v>-2.5511916750587447</v>
      </c>
    </row>
    <row r="594" spans="1:7">
      <c r="A594" s="3" t="s">
        <v>1144</v>
      </c>
      <c r="B594" s="3" t="s">
        <v>1145</v>
      </c>
      <c r="C594" s="45" t="s">
        <v>1424</v>
      </c>
      <c r="D594" s="26">
        <v>3226</v>
      </c>
      <c r="E594" s="26">
        <v>3363</v>
      </c>
      <c r="F594" s="26">
        <v>-137</v>
      </c>
      <c r="G594" s="27">
        <f t="shared" si="10"/>
        <v>-4.0737436812369907</v>
      </c>
    </row>
    <row r="595" spans="1:7">
      <c r="A595" s="3" t="s">
        <v>1146</v>
      </c>
      <c r="B595" s="3" t="s">
        <v>1147</v>
      </c>
      <c r="C595" s="45" t="s">
        <v>1424</v>
      </c>
      <c r="D595" s="26">
        <v>3331</v>
      </c>
      <c r="E595" s="26">
        <v>3343</v>
      </c>
      <c r="F595" s="26">
        <v>-12</v>
      </c>
      <c r="G595" s="27">
        <f t="shared" si="10"/>
        <v>-0.35895901884534848</v>
      </c>
    </row>
    <row r="596" spans="1:7">
      <c r="A596" s="3" t="s">
        <v>1148</v>
      </c>
      <c r="B596" s="3" t="s">
        <v>1149</v>
      </c>
      <c r="C596" s="45" t="s">
        <v>1424</v>
      </c>
      <c r="D596" s="26">
        <v>3804</v>
      </c>
      <c r="E596" s="26">
        <v>3883</v>
      </c>
      <c r="F596" s="26">
        <v>-79</v>
      </c>
      <c r="G596" s="27">
        <f t="shared" si="10"/>
        <v>-2.0345093999484933</v>
      </c>
    </row>
    <row r="597" spans="1:7">
      <c r="A597" s="3" t="s">
        <v>1150</v>
      </c>
      <c r="B597" s="3" t="s">
        <v>1151</v>
      </c>
      <c r="C597" s="45" t="s">
        <v>1425</v>
      </c>
      <c r="D597" s="26">
        <v>3987</v>
      </c>
      <c r="E597" s="26">
        <v>3982</v>
      </c>
      <c r="F597" s="26">
        <v>5</v>
      </c>
      <c r="G597" s="27">
        <f t="shared" si="10"/>
        <v>0.12556504269211452</v>
      </c>
    </row>
    <row r="598" spans="1:7">
      <c r="A598" s="3" t="s">
        <v>1152</v>
      </c>
      <c r="B598" s="3" t="s">
        <v>1153</v>
      </c>
      <c r="C598" s="45" t="s">
        <v>1424</v>
      </c>
      <c r="D598" s="26">
        <v>455</v>
      </c>
      <c r="E598" s="26">
        <v>459</v>
      </c>
      <c r="F598" s="26">
        <v>-4</v>
      </c>
      <c r="G598" s="27">
        <f t="shared" si="10"/>
        <v>-0.8714596949891068</v>
      </c>
    </row>
    <row r="599" spans="1:7">
      <c r="A599" s="3" t="s">
        <v>1154</v>
      </c>
      <c r="B599" s="3" t="s">
        <v>1155</v>
      </c>
      <c r="C599" s="45" t="s">
        <v>1424</v>
      </c>
      <c r="D599" s="26">
        <v>310</v>
      </c>
      <c r="E599" s="26">
        <v>311</v>
      </c>
      <c r="F599" s="26">
        <v>-1</v>
      </c>
      <c r="G599" s="27">
        <f t="shared" si="10"/>
        <v>-0.32154340836012862</v>
      </c>
    </row>
    <row r="600" spans="1:7">
      <c r="A600" s="3" t="s">
        <v>1156</v>
      </c>
      <c r="B600" s="3" t="s">
        <v>1157</v>
      </c>
      <c r="C600" s="45" t="s">
        <v>1424</v>
      </c>
      <c r="D600" s="26">
        <v>203</v>
      </c>
      <c r="E600" s="26">
        <v>201</v>
      </c>
      <c r="F600" s="26">
        <v>2</v>
      </c>
      <c r="G600" s="27">
        <f t="shared" si="10"/>
        <v>0.99502487562189057</v>
      </c>
    </row>
    <row r="601" spans="1:7">
      <c r="A601" s="3" t="s">
        <v>1158</v>
      </c>
      <c r="B601" s="3" t="s">
        <v>1159</v>
      </c>
      <c r="C601" s="45" t="s">
        <v>1424</v>
      </c>
      <c r="D601" s="26">
        <v>201</v>
      </c>
      <c r="E601" s="26">
        <v>201</v>
      </c>
      <c r="F601" s="26">
        <v>0</v>
      </c>
      <c r="G601" s="27">
        <f t="shared" si="10"/>
        <v>0</v>
      </c>
    </row>
    <row r="602" spans="1:7">
      <c r="A602" s="3" t="s">
        <v>1160</v>
      </c>
      <c r="B602" s="3" t="s">
        <v>1161</v>
      </c>
      <c r="C602" s="45" t="s">
        <v>1424</v>
      </c>
      <c r="D602" s="26">
        <v>266</v>
      </c>
      <c r="E602" s="26">
        <v>282</v>
      </c>
      <c r="F602" s="26">
        <v>-16</v>
      </c>
      <c r="G602" s="27">
        <f t="shared" si="10"/>
        <v>-5.6737588652482271</v>
      </c>
    </row>
    <row r="603" spans="1:7">
      <c r="A603" s="3" t="s">
        <v>1162</v>
      </c>
      <c r="B603" s="3" t="s">
        <v>1163</v>
      </c>
      <c r="C603" s="45" t="s">
        <v>1424</v>
      </c>
      <c r="D603" s="26">
        <v>402</v>
      </c>
      <c r="E603" s="26">
        <v>401</v>
      </c>
      <c r="F603" s="26">
        <v>1</v>
      </c>
      <c r="G603" s="27">
        <f t="shared" si="10"/>
        <v>0.24937655860349126</v>
      </c>
    </row>
    <row r="604" spans="1:7">
      <c r="A604" s="3" t="s">
        <v>1164</v>
      </c>
      <c r="B604" s="3" t="s">
        <v>1165</v>
      </c>
      <c r="C604" s="45" t="s">
        <v>1424</v>
      </c>
      <c r="D604" s="26">
        <v>262</v>
      </c>
      <c r="E604" s="26">
        <v>260</v>
      </c>
      <c r="F604" s="26">
        <v>2</v>
      </c>
      <c r="G604" s="27">
        <f t="shared" si="10"/>
        <v>0.76923076923076927</v>
      </c>
    </row>
    <row r="605" spans="1:7">
      <c r="A605" s="3" t="s">
        <v>1166</v>
      </c>
      <c r="B605" s="3" t="s">
        <v>1167</v>
      </c>
      <c r="C605" s="45" t="s">
        <v>1424</v>
      </c>
      <c r="D605" s="26">
        <v>804</v>
      </c>
      <c r="E605" s="26">
        <v>817</v>
      </c>
      <c r="F605" s="26">
        <v>-13</v>
      </c>
      <c r="G605" s="27">
        <f t="shared" si="10"/>
        <v>-1.5911872705018359</v>
      </c>
    </row>
    <row r="606" spans="1:7">
      <c r="A606" s="3" t="s">
        <v>1168</v>
      </c>
      <c r="B606" s="3" t="s">
        <v>1169</v>
      </c>
      <c r="C606" s="45" t="s">
        <v>1424</v>
      </c>
      <c r="D606" s="26">
        <v>283</v>
      </c>
      <c r="E606" s="26">
        <v>260</v>
      </c>
      <c r="F606" s="26">
        <v>23</v>
      </c>
      <c r="G606" s="27">
        <f t="shared" si="10"/>
        <v>8.8461538461538467</v>
      </c>
    </row>
    <row r="607" spans="1:7">
      <c r="A607" s="3" t="s">
        <v>1170</v>
      </c>
      <c r="B607" s="3" t="s">
        <v>1171</v>
      </c>
      <c r="C607" s="45" t="s">
        <v>1424</v>
      </c>
      <c r="D607" s="26">
        <v>166</v>
      </c>
      <c r="E607" s="26">
        <v>164</v>
      </c>
      <c r="F607" s="26">
        <v>2</v>
      </c>
      <c r="G607" s="27">
        <f t="shared" si="10"/>
        <v>1.2195121951219512</v>
      </c>
    </row>
    <row r="608" spans="1:7">
      <c r="A608" s="3" t="s">
        <v>1172</v>
      </c>
      <c r="B608" s="3" t="s">
        <v>1173</v>
      </c>
      <c r="C608" s="45" t="s">
        <v>1424</v>
      </c>
      <c r="D608" s="26">
        <v>384</v>
      </c>
      <c r="E608" s="26">
        <v>384</v>
      </c>
      <c r="F608" s="26">
        <v>0</v>
      </c>
      <c r="G608" s="27">
        <f t="shared" si="10"/>
        <v>0</v>
      </c>
    </row>
    <row r="609" spans="1:7">
      <c r="A609" s="3" t="s">
        <v>1174</v>
      </c>
      <c r="B609" s="3" t="s">
        <v>1175</v>
      </c>
      <c r="C609" s="45" t="s">
        <v>1424</v>
      </c>
      <c r="D609" s="26">
        <v>251</v>
      </c>
      <c r="E609" s="26">
        <v>242</v>
      </c>
      <c r="F609" s="26">
        <v>9</v>
      </c>
      <c r="G609" s="27">
        <f t="shared" si="10"/>
        <v>3.71900826446281</v>
      </c>
    </row>
    <row r="610" spans="1:7">
      <c r="A610" s="3" t="s">
        <v>1176</v>
      </c>
      <c r="B610" s="3" t="s">
        <v>1177</v>
      </c>
      <c r="C610" s="45" t="s">
        <v>1425</v>
      </c>
      <c r="D610" s="26">
        <v>5302</v>
      </c>
      <c r="E610" s="26">
        <v>5388</v>
      </c>
      <c r="F610" s="26">
        <v>-86</v>
      </c>
      <c r="G610" s="27">
        <f t="shared" si="10"/>
        <v>-1.5961395694135114</v>
      </c>
    </row>
    <row r="611" spans="1:7">
      <c r="A611" s="3" t="s">
        <v>1178</v>
      </c>
      <c r="B611" s="3" t="s">
        <v>1179</v>
      </c>
      <c r="C611" s="45" t="s">
        <v>1424</v>
      </c>
      <c r="D611" s="26">
        <v>569</v>
      </c>
      <c r="E611" s="26">
        <v>578</v>
      </c>
      <c r="F611" s="26">
        <v>-9</v>
      </c>
      <c r="G611" s="27">
        <f t="shared" si="10"/>
        <v>-1.5570934256055362</v>
      </c>
    </row>
    <row r="612" spans="1:7">
      <c r="A612" s="3" t="s">
        <v>1180</v>
      </c>
      <c r="B612" s="3" t="s">
        <v>1181</v>
      </c>
      <c r="C612" s="45" t="s">
        <v>1424</v>
      </c>
      <c r="D612" s="26">
        <v>174</v>
      </c>
      <c r="E612" s="26">
        <v>172</v>
      </c>
      <c r="F612" s="26">
        <v>2</v>
      </c>
      <c r="G612" s="27">
        <f t="shared" si="10"/>
        <v>1.1627906976744187</v>
      </c>
    </row>
    <row r="613" spans="1:7">
      <c r="A613" s="3" t="s">
        <v>1182</v>
      </c>
      <c r="B613" s="3" t="s">
        <v>1183</v>
      </c>
      <c r="C613" s="45" t="s">
        <v>1424</v>
      </c>
      <c r="D613" s="26">
        <v>134</v>
      </c>
      <c r="E613" s="26">
        <v>129</v>
      </c>
      <c r="F613" s="26">
        <v>5</v>
      </c>
      <c r="G613" s="27">
        <f t="shared" si="10"/>
        <v>3.8759689922480618</v>
      </c>
    </row>
    <row r="614" spans="1:7">
      <c r="A614" s="3" t="s">
        <v>1184</v>
      </c>
      <c r="B614" s="3" t="s">
        <v>1185</v>
      </c>
      <c r="C614" s="45" t="s">
        <v>1424</v>
      </c>
      <c r="D614" s="26">
        <v>197</v>
      </c>
      <c r="E614" s="26">
        <v>189</v>
      </c>
      <c r="F614" s="26">
        <v>8</v>
      </c>
      <c r="G614" s="27">
        <f t="shared" si="10"/>
        <v>4.2328042328042326</v>
      </c>
    </row>
    <row r="615" spans="1:7">
      <c r="A615" s="3" t="s">
        <v>1186</v>
      </c>
      <c r="B615" s="3" t="s">
        <v>1187</v>
      </c>
      <c r="C615" s="45" t="s">
        <v>1424</v>
      </c>
      <c r="D615" s="26">
        <v>1225</v>
      </c>
      <c r="E615" s="26">
        <v>1220</v>
      </c>
      <c r="F615" s="26">
        <v>5</v>
      </c>
      <c r="G615" s="27">
        <f t="shared" si="10"/>
        <v>0.4098360655737705</v>
      </c>
    </row>
    <row r="616" spans="1:7">
      <c r="A616" s="3" t="s">
        <v>1188</v>
      </c>
      <c r="B616" s="3" t="s">
        <v>1189</v>
      </c>
      <c r="C616" s="45" t="s">
        <v>1424</v>
      </c>
      <c r="D616" s="26">
        <v>303</v>
      </c>
      <c r="E616" s="26">
        <v>301</v>
      </c>
      <c r="F616" s="26">
        <v>2</v>
      </c>
      <c r="G616" s="27">
        <f t="shared" si="10"/>
        <v>0.66445182724252494</v>
      </c>
    </row>
    <row r="617" spans="1:7">
      <c r="A617" s="3" t="s">
        <v>1190</v>
      </c>
      <c r="B617" s="3" t="s">
        <v>1191</v>
      </c>
      <c r="C617" s="45" t="s">
        <v>1424</v>
      </c>
      <c r="D617" s="26">
        <v>336</v>
      </c>
      <c r="E617" s="26">
        <v>329</v>
      </c>
      <c r="F617" s="26">
        <v>7</v>
      </c>
      <c r="G617" s="27">
        <f t="shared" si="10"/>
        <v>2.1276595744680851</v>
      </c>
    </row>
    <row r="618" spans="1:7">
      <c r="A618" s="3" t="s">
        <v>1192</v>
      </c>
      <c r="B618" s="3" t="s">
        <v>1193</v>
      </c>
      <c r="C618" s="45" t="s">
        <v>1424</v>
      </c>
      <c r="D618" s="26">
        <v>159</v>
      </c>
      <c r="E618" s="26">
        <v>158</v>
      </c>
      <c r="F618" s="26">
        <v>1</v>
      </c>
      <c r="G618" s="27">
        <f t="shared" si="10"/>
        <v>0.63291139240506333</v>
      </c>
    </row>
    <row r="619" spans="1:7">
      <c r="A619" s="3" t="s">
        <v>1194</v>
      </c>
      <c r="B619" s="3" t="s">
        <v>1177</v>
      </c>
      <c r="C619" s="45" t="s">
        <v>1424</v>
      </c>
      <c r="D619" s="26">
        <v>1100</v>
      </c>
      <c r="E619" s="26">
        <v>1199</v>
      </c>
      <c r="F619" s="26">
        <v>-99</v>
      </c>
      <c r="G619" s="27">
        <f t="shared" si="10"/>
        <v>-8.2568807339449553</v>
      </c>
    </row>
    <row r="620" spans="1:7">
      <c r="A620" s="3" t="s">
        <v>1195</v>
      </c>
      <c r="B620" s="3" t="s">
        <v>1196</v>
      </c>
      <c r="C620" s="45" t="s">
        <v>1424</v>
      </c>
      <c r="D620" s="26">
        <v>67</v>
      </c>
      <c r="E620" s="26">
        <v>68</v>
      </c>
      <c r="F620" s="26">
        <v>-1</v>
      </c>
      <c r="G620" s="27">
        <f t="shared" si="10"/>
        <v>-1.4705882352941175</v>
      </c>
    </row>
    <row r="621" spans="1:7">
      <c r="A621" s="3" t="s">
        <v>1197</v>
      </c>
      <c r="B621" s="3" t="s">
        <v>1198</v>
      </c>
      <c r="C621" s="45" t="s">
        <v>1424</v>
      </c>
      <c r="D621" s="26">
        <v>59</v>
      </c>
      <c r="E621" s="26">
        <v>59</v>
      </c>
      <c r="F621" s="26">
        <v>0</v>
      </c>
      <c r="G621" s="27">
        <f t="shared" si="10"/>
        <v>0</v>
      </c>
    </row>
    <row r="622" spans="1:7">
      <c r="A622" s="3" t="s">
        <v>1199</v>
      </c>
      <c r="B622" s="3" t="s">
        <v>1200</v>
      </c>
      <c r="C622" s="45" t="s">
        <v>1424</v>
      </c>
      <c r="D622" s="26">
        <v>392</v>
      </c>
      <c r="E622" s="26">
        <v>388</v>
      </c>
      <c r="F622" s="26">
        <v>4</v>
      </c>
      <c r="G622" s="27">
        <f t="shared" si="10"/>
        <v>1.0309278350515463</v>
      </c>
    </row>
    <row r="623" spans="1:7">
      <c r="A623" s="3" t="s">
        <v>1201</v>
      </c>
      <c r="B623" s="3" t="s">
        <v>1202</v>
      </c>
      <c r="C623" s="45" t="s">
        <v>1424</v>
      </c>
      <c r="D623" s="26">
        <v>587</v>
      </c>
      <c r="E623" s="26">
        <v>598</v>
      </c>
      <c r="F623" s="26">
        <v>-11</v>
      </c>
      <c r="G623" s="27">
        <f t="shared" si="10"/>
        <v>-1.8394648829431439</v>
      </c>
    </row>
    <row r="624" spans="1:7">
      <c r="A624" s="3" t="s">
        <v>1203</v>
      </c>
      <c r="B624" s="3" t="s">
        <v>1204</v>
      </c>
      <c r="C624" s="45" t="s">
        <v>1425</v>
      </c>
      <c r="D624" s="26">
        <v>5957</v>
      </c>
      <c r="E624" s="26">
        <v>5892</v>
      </c>
      <c r="F624" s="26">
        <v>65</v>
      </c>
      <c r="G624" s="27">
        <f t="shared" si="10"/>
        <v>1.1031907671418872</v>
      </c>
    </row>
    <row r="625" spans="1:7">
      <c r="A625" s="3" t="s">
        <v>1205</v>
      </c>
      <c r="B625" s="3" t="s">
        <v>1206</v>
      </c>
      <c r="C625" s="45" t="s">
        <v>1424</v>
      </c>
      <c r="D625" s="26">
        <v>408</v>
      </c>
      <c r="E625" s="26">
        <v>408</v>
      </c>
      <c r="F625" s="26">
        <v>0</v>
      </c>
      <c r="G625" s="27">
        <f t="shared" si="10"/>
        <v>0</v>
      </c>
    </row>
    <row r="626" spans="1:7">
      <c r="A626" s="3" t="s">
        <v>1207</v>
      </c>
      <c r="B626" s="3" t="s">
        <v>1208</v>
      </c>
      <c r="C626" s="45" t="s">
        <v>1424</v>
      </c>
      <c r="D626" s="26">
        <v>236</v>
      </c>
      <c r="E626" s="26">
        <v>227</v>
      </c>
      <c r="F626" s="26">
        <v>9</v>
      </c>
      <c r="G626" s="27">
        <f t="shared" si="10"/>
        <v>3.9647577092511015</v>
      </c>
    </row>
    <row r="627" spans="1:7">
      <c r="A627" s="3" t="s">
        <v>1209</v>
      </c>
      <c r="B627" s="3" t="s">
        <v>1210</v>
      </c>
      <c r="C627" s="45" t="s">
        <v>1424</v>
      </c>
      <c r="D627" s="26">
        <v>375</v>
      </c>
      <c r="E627" s="26">
        <v>372</v>
      </c>
      <c r="F627" s="26">
        <v>3</v>
      </c>
      <c r="G627" s="27">
        <f t="shared" si="10"/>
        <v>0.80645161290322576</v>
      </c>
    </row>
    <row r="628" spans="1:7">
      <c r="A628" s="3" t="s">
        <v>1211</v>
      </c>
      <c r="B628" s="3" t="s">
        <v>1212</v>
      </c>
      <c r="C628" s="45" t="s">
        <v>1424</v>
      </c>
      <c r="D628" s="26">
        <v>275</v>
      </c>
      <c r="E628" s="26">
        <v>271</v>
      </c>
      <c r="F628" s="26">
        <v>4</v>
      </c>
      <c r="G628" s="27">
        <f t="shared" si="10"/>
        <v>1.4760147601476015</v>
      </c>
    </row>
    <row r="629" spans="1:7">
      <c r="A629" s="3" t="s">
        <v>1213</v>
      </c>
      <c r="B629" s="3" t="s">
        <v>1214</v>
      </c>
      <c r="C629" s="45" t="s">
        <v>1424</v>
      </c>
      <c r="D629" s="26">
        <v>279</v>
      </c>
      <c r="E629" s="26">
        <v>272</v>
      </c>
      <c r="F629" s="26">
        <v>7</v>
      </c>
      <c r="G629" s="27">
        <f t="shared" si="10"/>
        <v>2.5735294117647056</v>
      </c>
    </row>
    <row r="630" spans="1:7">
      <c r="A630" s="3" t="s">
        <v>1215</v>
      </c>
      <c r="B630" s="3" t="s">
        <v>1216</v>
      </c>
      <c r="C630" s="45" t="s">
        <v>1424</v>
      </c>
      <c r="D630" s="26">
        <v>165</v>
      </c>
      <c r="E630" s="26">
        <v>165</v>
      </c>
      <c r="F630" s="26">
        <v>0</v>
      </c>
      <c r="G630" s="27">
        <f t="shared" si="10"/>
        <v>0</v>
      </c>
    </row>
    <row r="631" spans="1:7">
      <c r="A631" s="3" t="s">
        <v>1217</v>
      </c>
      <c r="B631" s="3" t="s">
        <v>1218</v>
      </c>
      <c r="C631" s="45" t="s">
        <v>1424</v>
      </c>
      <c r="D631" s="26">
        <v>409</v>
      </c>
      <c r="E631" s="26">
        <v>394</v>
      </c>
      <c r="F631" s="26">
        <v>15</v>
      </c>
      <c r="G631" s="27">
        <f t="shared" si="10"/>
        <v>3.8071065989847721</v>
      </c>
    </row>
    <row r="632" spans="1:7">
      <c r="A632" s="3" t="s">
        <v>1219</v>
      </c>
      <c r="B632" s="3" t="s">
        <v>1220</v>
      </c>
      <c r="C632" s="45" t="s">
        <v>1424</v>
      </c>
      <c r="D632" s="26">
        <v>122</v>
      </c>
      <c r="E632" s="26">
        <v>123</v>
      </c>
      <c r="F632" s="26">
        <v>-1</v>
      </c>
      <c r="G632" s="27">
        <f t="shared" si="10"/>
        <v>-0.81300813008130091</v>
      </c>
    </row>
    <row r="633" spans="1:7">
      <c r="A633" s="3" t="s">
        <v>1221</v>
      </c>
      <c r="B633" s="3" t="s">
        <v>1222</v>
      </c>
      <c r="C633" s="45" t="s">
        <v>1424</v>
      </c>
      <c r="D633" s="26">
        <v>3688</v>
      </c>
      <c r="E633" s="26">
        <v>3660</v>
      </c>
      <c r="F633" s="26">
        <v>28</v>
      </c>
      <c r="G633" s="27">
        <f t="shared" si="10"/>
        <v>0.76502732240437155</v>
      </c>
    </row>
    <row r="634" spans="1:7">
      <c r="A634" s="3" t="s">
        <v>1223</v>
      </c>
      <c r="B634" s="3" t="s">
        <v>1224</v>
      </c>
      <c r="C634" s="45" t="s">
        <v>1425</v>
      </c>
      <c r="D634" s="26">
        <v>6734</v>
      </c>
      <c r="E634" s="26">
        <v>6739</v>
      </c>
      <c r="F634" s="26">
        <v>-5</v>
      </c>
      <c r="G634" s="27">
        <f t="shared" si="10"/>
        <v>-7.419498441905327E-2</v>
      </c>
    </row>
    <row r="635" spans="1:7">
      <c r="A635" s="3" t="s">
        <v>1225</v>
      </c>
      <c r="B635" s="3" t="s">
        <v>1226</v>
      </c>
      <c r="C635" s="45" t="s">
        <v>1424</v>
      </c>
      <c r="D635" s="26">
        <v>238</v>
      </c>
      <c r="E635" s="26">
        <v>238</v>
      </c>
      <c r="F635" s="26">
        <v>0</v>
      </c>
      <c r="G635" s="27">
        <f t="shared" si="10"/>
        <v>0</v>
      </c>
    </row>
    <row r="636" spans="1:7">
      <c r="A636" s="3" t="s">
        <v>1227</v>
      </c>
      <c r="B636" s="3" t="s">
        <v>1228</v>
      </c>
      <c r="C636" s="45" t="s">
        <v>1424</v>
      </c>
      <c r="D636" s="26">
        <v>291</v>
      </c>
      <c r="E636" s="26">
        <v>294</v>
      </c>
      <c r="F636" s="26">
        <v>-3</v>
      </c>
      <c r="G636" s="27">
        <f t="shared" si="10"/>
        <v>-1.0204081632653061</v>
      </c>
    </row>
    <row r="637" spans="1:7">
      <c r="A637" s="3" t="s">
        <v>1229</v>
      </c>
      <c r="B637" s="3" t="s">
        <v>1230</v>
      </c>
      <c r="C637" s="45" t="s">
        <v>1424</v>
      </c>
      <c r="D637" s="26">
        <v>74</v>
      </c>
      <c r="E637" s="26">
        <v>72</v>
      </c>
      <c r="F637" s="26">
        <v>2</v>
      </c>
      <c r="G637" s="27">
        <f t="shared" si="10"/>
        <v>2.7777777777777777</v>
      </c>
    </row>
    <row r="638" spans="1:7">
      <c r="A638" s="3" t="s">
        <v>1231</v>
      </c>
      <c r="B638" s="3" t="s">
        <v>1232</v>
      </c>
      <c r="C638" s="45" t="s">
        <v>1424</v>
      </c>
      <c r="D638" s="26">
        <v>81</v>
      </c>
      <c r="E638" s="26">
        <v>80</v>
      </c>
      <c r="F638" s="26">
        <v>1</v>
      </c>
      <c r="G638" s="27">
        <f t="shared" si="10"/>
        <v>1.25</v>
      </c>
    </row>
    <row r="639" spans="1:7">
      <c r="A639" s="3" t="s">
        <v>1233</v>
      </c>
      <c r="B639" s="3" t="s">
        <v>1234</v>
      </c>
      <c r="C639" s="45" t="s">
        <v>1424</v>
      </c>
      <c r="D639" s="26">
        <v>91</v>
      </c>
      <c r="E639" s="26">
        <v>93</v>
      </c>
      <c r="F639" s="26">
        <v>-2</v>
      </c>
      <c r="G639" s="27">
        <f t="shared" si="10"/>
        <v>-2.1505376344086025</v>
      </c>
    </row>
    <row r="640" spans="1:7">
      <c r="A640" s="3" t="s">
        <v>1235</v>
      </c>
      <c r="B640" s="3" t="s">
        <v>1236</v>
      </c>
      <c r="C640" s="45" t="s">
        <v>1424</v>
      </c>
      <c r="D640" s="26">
        <v>435</v>
      </c>
      <c r="E640" s="26">
        <v>441</v>
      </c>
      <c r="F640" s="26">
        <v>-6</v>
      </c>
      <c r="G640" s="27">
        <f t="shared" si="10"/>
        <v>-1.3605442176870748</v>
      </c>
    </row>
    <row r="641" spans="1:7">
      <c r="A641" s="3" t="s">
        <v>1237</v>
      </c>
      <c r="B641" s="3" t="s">
        <v>1238</v>
      </c>
      <c r="C641" s="45" t="s">
        <v>1424</v>
      </c>
      <c r="D641" s="26">
        <v>1672</v>
      </c>
      <c r="E641" s="26">
        <v>1665</v>
      </c>
      <c r="F641" s="26">
        <v>7</v>
      </c>
      <c r="G641" s="27">
        <f t="shared" si="10"/>
        <v>0.42042042042042044</v>
      </c>
    </row>
    <row r="642" spans="1:7">
      <c r="A642" s="3" t="s">
        <v>1239</v>
      </c>
      <c r="B642" s="3" t="s">
        <v>1240</v>
      </c>
      <c r="C642" s="45" t="s">
        <v>1424</v>
      </c>
      <c r="D642" s="26">
        <v>85</v>
      </c>
      <c r="E642" s="26">
        <v>84</v>
      </c>
      <c r="F642" s="26">
        <v>1</v>
      </c>
      <c r="G642" s="27">
        <f t="shared" si="10"/>
        <v>1.1904761904761905</v>
      </c>
    </row>
    <row r="643" spans="1:7">
      <c r="A643" s="3" t="s">
        <v>1241</v>
      </c>
      <c r="B643" s="3" t="s">
        <v>22</v>
      </c>
      <c r="C643" s="45" t="s">
        <v>1424</v>
      </c>
      <c r="D643" s="26">
        <v>259</v>
      </c>
      <c r="E643" s="26">
        <v>259</v>
      </c>
      <c r="F643" s="26">
        <v>0</v>
      </c>
      <c r="G643" s="27">
        <f t="shared" si="10"/>
        <v>0</v>
      </c>
    </row>
    <row r="644" spans="1:7">
      <c r="A644" s="3" t="s">
        <v>1242</v>
      </c>
      <c r="B644" s="3" t="s">
        <v>1243</v>
      </c>
      <c r="C644" s="45" t="s">
        <v>1424</v>
      </c>
      <c r="D644" s="26">
        <v>135</v>
      </c>
      <c r="E644" s="26">
        <v>130</v>
      </c>
      <c r="F644" s="26">
        <v>5</v>
      </c>
      <c r="G644" s="27">
        <f t="shared" si="10"/>
        <v>3.8461538461538463</v>
      </c>
    </row>
    <row r="645" spans="1:7">
      <c r="A645" s="3" t="s">
        <v>1244</v>
      </c>
      <c r="B645" s="3" t="s">
        <v>27</v>
      </c>
      <c r="C645" s="45" t="s">
        <v>1424</v>
      </c>
      <c r="D645" s="26">
        <v>208</v>
      </c>
      <c r="E645" s="26">
        <v>215</v>
      </c>
      <c r="F645" s="26">
        <v>-7</v>
      </c>
      <c r="G645" s="27">
        <f t="shared" si="10"/>
        <v>-3.2558139534883721</v>
      </c>
    </row>
    <row r="646" spans="1:7">
      <c r="A646" s="3" t="s">
        <v>1245</v>
      </c>
      <c r="B646" s="3" t="s">
        <v>1246</v>
      </c>
      <c r="C646" s="45" t="s">
        <v>1424</v>
      </c>
      <c r="D646" s="26">
        <v>640</v>
      </c>
      <c r="E646" s="26">
        <v>643</v>
      </c>
      <c r="F646" s="26">
        <v>-3</v>
      </c>
      <c r="G646" s="27">
        <f t="shared" si="10"/>
        <v>-0.46656298600311047</v>
      </c>
    </row>
    <row r="647" spans="1:7">
      <c r="A647" s="3" t="s">
        <v>1247</v>
      </c>
      <c r="B647" s="3" t="s">
        <v>1248</v>
      </c>
      <c r="C647" s="45" t="s">
        <v>1424</v>
      </c>
      <c r="D647" s="26">
        <v>2525</v>
      </c>
      <c r="E647" s="26">
        <v>2525</v>
      </c>
      <c r="F647" s="26">
        <v>0</v>
      </c>
      <c r="G647" s="27">
        <f t="shared" si="10"/>
        <v>0</v>
      </c>
    </row>
    <row r="648" spans="1:7">
      <c r="A648" s="3" t="s">
        <v>1249</v>
      </c>
      <c r="B648" s="3" t="s">
        <v>1250</v>
      </c>
      <c r="C648" s="45" t="s">
        <v>1425</v>
      </c>
      <c r="D648" s="26">
        <v>9322</v>
      </c>
      <c r="E648" s="26">
        <v>9423</v>
      </c>
      <c r="F648" s="26">
        <v>-101</v>
      </c>
      <c r="G648" s="27">
        <f t="shared" si="10"/>
        <v>-1.0718454844529344</v>
      </c>
    </row>
    <row r="649" spans="1:7">
      <c r="A649" s="3" t="s">
        <v>1251</v>
      </c>
      <c r="B649" s="3" t="s">
        <v>1252</v>
      </c>
      <c r="C649" s="45" t="s">
        <v>1424</v>
      </c>
      <c r="D649" s="26">
        <v>387</v>
      </c>
      <c r="E649" s="26">
        <v>384</v>
      </c>
      <c r="F649" s="26">
        <v>3</v>
      </c>
      <c r="G649" s="27">
        <f t="shared" si="10"/>
        <v>0.78125</v>
      </c>
    </row>
    <row r="650" spans="1:7">
      <c r="A650" s="3" t="s">
        <v>1253</v>
      </c>
      <c r="B650" s="3" t="s">
        <v>1250</v>
      </c>
      <c r="C650" s="45" t="s">
        <v>1424</v>
      </c>
      <c r="D650" s="26">
        <v>8935</v>
      </c>
      <c r="E650" s="26">
        <v>9039</v>
      </c>
      <c r="F650" s="26">
        <v>-104</v>
      </c>
      <c r="G650" s="27">
        <f t="shared" si="10"/>
        <v>-1.1505697532912933</v>
      </c>
    </row>
    <row r="651" spans="1:7">
      <c r="A651" s="3" t="s">
        <v>1254</v>
      </c>
      <c r="B651" s="3" t="s">
        <v>1255</v>
      </c>
      <c r="C651" s="45" t="s">
        <v>1423</v>
      </c>
      <c r="D651" s="26">
        <v>95217</v>
      </c>
      <c r="E651" s="26">
        <v>96538</v>
      </c>
      <c r="F651" s="26">
        <v>-1321</v>
      </c>
      <c r="G651" s="27">
        <f t="shared" si="10"/>
        <v>-1.3683730758872155</v>
      </c>
    </row>
    <row r="652" spans="1:7">
      <c r="A652" s="3" t="s">
        <v>1256</v>
      </c>
      <c r="B652" s="3" t="s">
        <v>1257</v>
      </c>
      <c r="C652" s="45" t="s">
        <v>1424</v>
      </c>
      <c r="D652" s="26">
        <v>3217</v>
      </c>
      <c r="E652" s="26">
        <v>3227</v>
      </c>
      <c r="F652" s="26">
        <v>-10</v>
      </c>
      <c r="G652" s="27">
        <f t="shared" si="10"/>
        <v>-0.30988534242330334</v>
      </c>
    </row>
    <row r="653" spans="1:7">
      <c r="A653" s="3" t="s">
        <v>1258</v>
      </c>
      <c r="B653" s="3" t="s">
        <v>1259</v>
      </c>
      <c r="C653" s="45" t="s">
        <v>1424</v>
      </c>
      <c r="D653" s="26">
        <v>19883</v>
      </c>
      <c r="E653" s="26">
        <v>20319</v>
      </c>
      <c r="F653" s="26">
        <v>-436</v>
      </c>
      <c r="G653" s="27">
        <f t="shared" si="10"/>
        <v>-2.1457748904965794</v>
      </c>
    </row>
    <row r="654" spans="1:7">
      <c r="A654" s="3" t="s">
        <v>1260</v>
      </c>
      <c r="B654" s="3" t="s">
        <v>1261</v>
      </c>
      <c r="C654" s="45" t="s">
        <v>1424</v>
      </c>
      <c r="D654" s="26">
        <v>4957</v>
      </c>
      <c r="E654" s="26">
        <v>5035</v>
      </c>
      <c r="F654" s="26">
        <v>-78</v>
      </c>
      <c r="G654" s="27">
        <f t="shared" si="10"/>
        <v>-1.5491559086395232</v>
      </c>
    </row>
    <row r="655" spans="1:7">
      <c r="A655" s="3" t="s">
        <v>1262</v>
      </c>
      <c r="B655" s="3" t="s">
        <v>1263</v>
      </c>
      <c r="C655" s="45" t="s">
        <v>1424</v>
      </c>
      <c r="D655" s="26">
        <v>2754</v>
      </c>
      <c r="E655" s="26">
        <v>2812</v>
      </c>
      <c r="F655" s="26">
        <v>-58</v>
      </c>
      <c r="G655" s="27">
        <f t="shared" ref="G655:G718" si="11">((D655-E655)/E655)*100</f>
        <v>-2.0625889046941679</v>
      </c>
    </row>
    <row r="656" spans="1:7">
      <c r="A656" s="3" t="s">
        <v>1264</v>
      </c>
      <c r="B656" s="3" t="s">
        <v>1265</v>
      </c>
      <c r="C656" s="45" t="s">
        <v>1424</v>
      </c>
      <c r="D656" s="26">
        <v>3691</v>
      </c>
      <c r="E656" s="26">
        <v>3701</v>
      </c>
      <c r="F656" s="26">
        <v>-10</v>
      </c>
      <c r="G656" s="27">
        <f t="shared" si="11"/>
        <v>-0.27019724398811135</v>
      </c>
    </row>
    <row r="657" spans="1:7">
      <c r="A657" s="3" t="s">
        <v>1266</v>
      </c>
      <c r="B657" s="3" t="s">
        <v>1267</v>
      </c>
      <c r="C657" s="45" t="s">
        <v>1424</v>
      </c>
      <c r="D657" s="26">
        <v>3342</v>
      </c>
      <c r="E657" s="26">
        <v>3361</v>
      </c>
      <c r="F657" s="26">
        <v>-19</v>
      </c>
      <c r="G657" s="27">
        <f t="shared" si="11"/>
        <v>-0.56530794406426654</v>
      </c>
    </row>
    <row r="658" spans="1:7">
      <c r="A658" s="3" t="s">
        <v>1268</v>
      </c>
      <c r="B658" s="3" t="s">
        <v>1269</v>
      </c>
      <c r="C658" s="45" t="s">
        <v>1424</v>
      </c>
      <c r="D658" s="26">
        <v>4593</v>
      </c>
      <c r="E658" s="26">
        <v>4644</v>
      </c>
      <c r="F658" s="26">
        <v>-51</v>
      </c>
      <c r="G658" s="27">
        <f t="shared" si="11"/>
        <v>-1.0981912144702841</v>
      </c>
    </row>
    <row r="659" spans="1:7">
      <c r="A659" s="3" t="s">
        <v>1270</v>
      </c>
      <c r="B659" s="3" t="s">
        <v>1271</v>
      </c>
      <c r="C659" s="45" t="s">
        <v>1425</v>
      </c>
      <c r="D659" s="26">
        <v>7219</v>
      </c>
      <c r="E659" s="26">
        <v>7399</v>
      </c>
      <c r="F659" s="26">
        <v>-180</v>
      </c>
      <c r="G659" s="27">
        <f t="shared" si="11"/>
        <v>-2.4327611839437759</v>
      </c>
    </row>
    <row r="660" spans="1:7">
      <c r="A660" s="3" t="s">
        <v>1272</v>
      </c>
      <c r="B660" s="3" t="s">
        <v>1273</v>
      </c>
      <c r="C660" s="45" t="s">
        <v>1424</v>
      </c>
      <c r="D660" s="26">
        <v>618</v>
      </c>
      <c r="E660" s="26">
        <v>608</v>
      </c>
      <c r="F660" s="26">
        <v>10</v>
      </c>
      <c r="G660" s="27">
        <f t="shared" si="11"/>
        <v>1.6447368421052631</v>
      </c>
    </row>
    <row r="661" spans="1:7">
      <c r="A661" s="3" t="s">
        <v>1274</v>
      </c>
      <c r="B661" s="3" t="s">
        <v>1275</v>
      </c>
      <c r="C661" s="45" t="s">
        <v>1424</v>
      </c>
      <c r="D661" s="26">
        <v>324</v>
      </c>
      <c r="E661" s="26">
        <v>328</v>
      </c>
      <c r="F661" s="26">
        <v>-4</v>
      </c>
      <c r="G661" s="27">
        <f t="shared" si="11"/>
        <v>-1.2195121951219512</v>
      </c>
    </row>
    <row r="662" spans="1:7">
      <c r="A662" s="3" t="s">
        <v>1276</v>
      </c>
      <c r="B662" s="3" t="s">
        <v>1277</v>
      </c>
      <c r="C662" s="45" t="s">
        <v>1424</v>
      </c>
      <c r="D662" s="26">
        <v>117</v>
      </c>
      <c r="E662" s="26">
        <v>118</v>
      </c>
      <c r="F662" s="26">
        <v>-1</v>
      </c>
      <c r="G662" s="27">
        <f t="shared" si="11"/>
        <v>-0.84745762711864403</v>
      </c>
    </row>
    <row r="663" spans="1:7">
      <c r="A663" s="3" t="s">
        <v>1278</v>
      </c>
      <c r="B663" s="3" t="s">
        <v>1279</v>
      </c>
      <c r="C663" s="45" t="s">
        <v>1424</v>
      </c>
      <c r="D663" s="26">
        <v>196</v>
      </c>
      <c r="E663" s="26">
        <v>200</v>
      </c>
      <c r="F663" s="26">
        <v>-4</v>
      </c>
      <c r="G663" s="27">
        <f t="shared" si="11"/>
        <v>-2</v>
      </c>
    </row>
    <row r="664" spans="1:7">
      <c r="A664" s="3" t="s">
        <v>1280</v>
      </c>
      <c r="B664" s="3" t="s">
        <v>1281</v>
      </c>
      <c r="C664" s="45" t="s">
        <v>1424</v>
      </c>
      <c r="D664" s="26">
        <v>419</v>
      </c>
      <c r="E664" s="26">
        <v>430</v>
      </c>
      <c r="F664" s="26">
        <v>-11</v>
      </c>
      <c r="G664" s="27">
        <f t="shared" si="11"/>
        <v>-2.558139534883721</v>
      </c>
    </row>
    <row r="665" spans="1:7">
      <c r="A665" s="3" t="s">
        <v>1282</v>
      </c>
      <c r="B665" s="3" t="s">
        <v>1283</v>
      </c>
      <c r="C665" s="45" t="s">
        <v>1424</v>
      </c>
      <c r="D665" s="26">
        <v>419</v>
      </c>
      <c r="E665" s="26">
        <v>426</v>
      </c>
      <c r="F665" s="26">
        <v>-7</v>
      </c>
      <c r="G665" s="27">
        <f t="shared" si="11"/>
        <v>-1.643192488262911</v>
      </c>
    </row>
    <row r="666" spans="1:7">
      <c r="A666" s="3" t="s">
        <v>1284</v>
      </c>
      <c r="B666" s="3" t="s">
        <v>1285</v>
      </c>
      <c r="C666" s="45" t="s">
        <v>1424</v>
      </c>
      <c r="D666" s="26">
        <v>413</v>
      </c>
      <c r="E666" s="26">
        <v>414</v>
      </c>
      <c r="F666" s="26">
        <v>-1</v>
      </c>
      <c r="G666" s="27">
        <f t="shared" si="11"/>
        <v>-0.24154589371980675</v>
      </c>
    </row>
    <row r="667" spans="1:7">
      <c r="A667" s="3" t="s">
        <v>1286</v>
      </c>
      <c r="B667" s="3" t="s">
        <v>31</v>
      </c>
      <c r="C667" s="45" t="s">
        <v>1424</v>
      </c>
      <c r="D667" s="26">
        <v>699</v>
      </c>
      <c r="E667" s="26">
        <v>691</v>
      </c>
      <c r="F667" s="26">
        <v>8</v>
      </c>
      <c r="G667" s="27">
        <f t="shared" si="11"/>
        <v>1.1577424023154848</v>
      </c>
    </row>
    <row r="668" spans="1:7">
      <c r="A668" s="3" t="s">
        <v>1287</v>
      </c>
      <c r="B668" s="3" t="s">
        <v>1288</v>
      </c>
      <c r="C668" s="45" t="s">
        <v>1424</v>
      </c>
      <c r="D668" s="26">
        <v>1201</v>
      </c>
      <c r="E668" s="26">
        <v>1318</v>
      </c>
      <c r="F668" s="26">
        <v>-117</v>
      </c>
      <c r="G668" s="27">
        <f t="shared" si="11"/>
        <v>-8.877086494688923</v>
      </c>
    </row>
    <row r="669" spans="1:7">
      <c r="A669" s="3" t="s">
        <v>1289</v>
      </c>
      <c r="B669" s="3" t="s">
        <v>1290</v>
      </c>
      <c r="C669" s="45" t="s">
        <v>1424</v>
      </c>
      <c r="D669" s="26">
        <v>95</v>
      </c>
      <c r="E669" s="26">
        <v>96</v>
      </c>
      <c r="F669" s="26">
        <v>-1</v>
      </c>
      <c r="G669" s="27">
        <f t="shared" si="11"/>
        <v>-1.0416666666666665</v>
      </c>
    </row>
    <row r="670" spans="1:7">
      <c r="A670" s="3" t="s">
        <v>1291</v>
      </c>
      <c r="B670" s="3" t="s">
        <v>1271</v>
      </c>
      <c r="C670" s="45" t="s">
        <v>1424</v>
      </c>
      <c r="D670" s="26">
        <v>2718</v>
      </c>
      <c r="E670" s="26">
        <v>2770</v>
      </c>
      <c r="F670" s="26">
        <v>-52</v>
      </c>
      <c r="G670" s="27">
        <f t="shared" si="11"/>
        <v>-1.8772563176895307</v>
      </c>
    </row>
    <row r="671" spans="1:7">
      <c r="A671" s="3" t="s">
        <v>1292</v>
      </c>
      <c r="B671" s="3" t="s">
        <v>1293</v>
      </c>
      <c r="C671" s="45" t="s">
        <v>1425</v>
      </c>
      <c r="D671" s="26">
        <v>5931</v>
      </c>
      <c r="E671" s="26">
        <v>5974</v>
      </c>
      <c r="F671" s="26">
        <v>-43</v>
      </c>
      <c r="G671" s="27">
        <f t="shared" si="11"/>
        <v>-0.71978573819886171</v>
      </c>
    </row>
    <row r="672" spans="1:7">
      <c r="A672" s="3" t="s">
        <v>1294</v>
      </c>
      <c r="B672" s="3" t="s">
        <v>1295</v>
      </c>
      <c r="C672" s="45" t="s">
        <v>1424</v>
      </c>
      <c r="D672" s="26">
        <v>466</v>
      </c>
      <c r="E672" s="26">
        <v>468</v>
      </c>
      <c r="F672" s="26">
        <v>-2</v>
      </c>
      <c r="G672" s="27">
        <f t="shared" si="11"/>
        <v>-0.42735042735042739</v>
      </c>
    </row>
    <row r="673" spans="1:7">
      <c r="A673" s="3" t="s">
        <v>1296</v>
      </c>
      <c r="B673" s="3" t="s">
        <v>1297</v>
      </c>
      <c r="C673" s="45" t="s">
        <v>1424</v>
      </c>
      <c r="D673" s="26">
        <v>328</v>
      </c>
      <c r="E673" s="26">
        <v>322</v>
      </c>
      <c r="F673" s="26">
        <v>6</v>
      </c>
      <c r="G673" s="27">
        <f t="shared" si="11"/>
        <v>1.8633540372670807</v>
      </c>
    </row>
    <row r="674" spans="1:7">
      <c r="A674" s="3" t="s">
        <v>1298</v>
      </c>
      <c r="B674" s="3" t="s">
        <v>1299</v>
      </c>
      <c r="C674" s="45" t="s">
        <v>1424</v>
      </c>
      <c r="D674" s="26">
        <v>264</v>
      </c>
      <c r="E674" s="26">
        <v>269</v>
      </c>
      <c r="F674" s="26">
        <v>-5</v>
      </c>
      <c r="G674" s="27">
        <f t="shared" si="11"/>
        <v>-1.8587360594795539</v>
      </c>
    </row>
    <row r="675" spans="1:7">
      <c r="A675" s="3" t="s">
        <v>1300</v>
      </c>
      <c r="B675" s="3" t="s">
        <v>1301</v>
      </c>
      <c r="C675" s="45" t="s">
        <v>1424</v>
      </c>
      <c r="D675" s="26">
        <v>430</v>
      </c>
      <c r="E675" s="26">
        <v>427</v>
      </c>
      <c r="F675" s="26">
        <v>3</v>
      </c>
      <c r="G675" s="27">
        <f t="shared" si="11"/>
        <v>0.70257611241217799</v>
      </c>
    </row>
    <row r="676" spans="1:7">
      <c r="A676" s="3" t="s">
        <v>1302</v>
      </c>
      <c r="B676" s="3" t="s">
        <v>1303</v>
      </c>
      <c r="C676" s="45" t="s">
        <v>1424</v>
      </c>
      <c r="D676" s="26">
        <v>2930</v>
      </c>
      <c r="E676" s="26">
        <v>2968</v>
      </c>
      <c r="F676" s="26">
        <v>-38</v>
      </c>
      <c r="G676" s="27">
        <f t="shared" si="11"/>
        <v>-1.2803234501347709</v>
      </c>
    </row>
    <row r="677" spans="1:7">
      <c r="A677" s="3" t="s">
        <v>1304</v>
      </c>
      <c r="B677" s="3" t="s">
        <v>1305</v>
      </c>
      <c r="C677" s="45" t="s">
        <v>1424</v>
      </c>
      <c r="D677" s="26">
        <v>579</v>
      </c>
      <c r="E677" s="26">
        <v>580</v>
      </c>
      <c r="F677" s="26">
        <v>-1</v>
      </c>
      <c r="G677" s="27">
        <f t="shared" si="11"/>
        <v>-0.17241379310344829</v>
      </c>
    </row>
    <row r="678" spans="1:7">
      <c r="A678" s="3" t="s">
        <v>1306</v>
      </c>
      <c r="B678" s="3" t="s">
        <v>37</v>
      </c>
      <c r="C678" s="45" t="s">
        <v>1424</v>
      </c>
      <c r="D678" s="26">
        <v>214</v>
      </c>
      <c r="E678" s="26">
        <v>211</v>
      </c>
      <c r="F678" s="26">
        <v>3</v>
      </c>
      <c r="G678" s="27">
        <f t="shared" si="11"/>
        <v>1.4218009478672986</v>
      </c>
    </row>
    <row r="679" spans="1:7">
      <c r="A679" s="3" t="s">
        <v>1307</v>
      </c>
      <c r="B679" s="3" t="s">
        <v>1308</v>
      </c>
      <c r="C679" s="45" t="s">
        <v>1424</v>
      </c>
      <c r="D679" s="26">
        <v>720</v>
      </c>
      <c r="E679" s="26">
        <v>729</v>
      </c>
      <c r="F679" s="26">
        <v>-9</v>
      </c>
      <c r="G679" s="27">
        <f t="shared" si="11"/>
        <v>-1.2345679012345678</v>
      </c>
    </row>
    <row r="680" spans="1:7">
      <c r="A680" s="3" t="s">
        <v>1309</v>
      </c>
      <c r="B680" s="3" t="s">
        <v>1310</v>
      </c>
      <c r="C680" s="45" t="s">
        <v>1425</v>
      </c>
      <c r="D680" s="26">
        <v>4405</v>
      </c>
      <c r="E680" s="26">
        <v>4459</v>
      </c>
      <c r="F680" s="26">
        <v>-54</v>
      </c>
      <c r="G680" s="27">
        <f t="shared" si="11"/>
        <v>-1.2110338640950886</v>
      </c>
    </row>
    <row r="681" spans="1:7">
      <c r="A681" s="3" t="s">
        <v>1311</v>
      </c>
      <c r="B681" s="3" t="s">
        <v>1312</v>
      </c>
      <c r="C681" s="45" t="s">
        <v>1424</v>
      </c>
      <c r="D681" s="26">
        <v>220</v>
      </c>
      <c r="E681" s="26">
        <v>224</v>
      </c>
      <c r="F681" s="26">
        <v>-4</v>
      </c>
      <c r="G681" s="27">
        <f t="shared" si="11"/>
        <v>-1.7857142857142856</v>
      </c>
    </row>
    <row r="682" spans="1:7">
      <c r="A682" s="3" t="s">
        <v>1313</v>
      </c>
      <c r="B682" s="3" t="s">
        <v>1314</v>
      </c>
      <c r="C682" s="45" t="s">
        <v>1424</v>
      </c>
      <c r="D682" s="26">
        <v>918</v>
      </c>
      <c r="E682" s="26">
        <v>893</v>
      </c>
      <c r="F682" s="26">
        <v>25</v>
      </c>
      <c r="G682" s="27">
        <f t="shared" si="11"/>
        <v>2.7995520716685331</v>
      </c>
    </row>
    <row r="683" spans="1:7">
      <c r="A683" s="3" t="s">
        <v>1315</v>
      </c>
      <c r="B683" s="3" t="s">
        <v>1316</v>
      </c>
      <c r="C683" s="45" t="s">
        <v>1424</v>
      </c>
      <c r="D683" s="26">
        <v>1193</v>
      </c>
      <c r="E683" s="26">
        <v>1212</v>
      </c>
      <c r="F683" s="26">
        <v>-19</v>
      </c>
      <c r="G683" s="27">
        <f t="shared" si="11"/>
        <v>-1.5676567656765676</v>
      </c>
    </row>
    <row r="684" spans="1:7">
      <c r="A684" s="3" t="s">
        <v>1317</v>
      </c>
      <c r="B684" s="3" t="s">
        <v>35</v>
      </c>
      <c r="C684" s="45" t="s">
        <v>1424</v>
      </c>
      <c r="D684" s="26">
        <v>105</v>
      </c>
      <c r="E684" s="26">
        <v>104</v>
      </c>
      <c r="F684" s="26">
        <v>1</v>
      </c>
      <c r="G684" s="27">
        <f t="shared" si="11"/>
        <v>0.96153846153846156</v>
      </c>
    </row>
    <row r="685" spans="1:7">
      <c r="A685" s="3" t="s">
        <v>1318</v>
      </c>
      <c r="B685" s="3" t="s">
        <v>1319</v>
      </c>
      <c r="C685" s="45" t="s">
        <v>1424</v>
      </c>
      <c r="D685" s="26">
        <v>432</v>
      </c>
      <c r="E685" s="26">
        <v>440</v>
      </c>
      <c r="F685" s="26">
        <v>-8</v>
      </c>
      <c r="G685" s="27">
        <f t="shared" si="11"/>
        <v>-1.8181818181818181</v>
      </c>
    </row>
    <row r="686" spans="1:7">
      <c r="A686" s="3" t="s">
        <v>1320</v>
      </c>
      <c r="B686" s="3" t="s">
        <v>1321</v>
      </c>
      <c r="C686" s="45" t="s">
        <v>1424</v>
      </c>
      <c r="D686" s="26">
        <v>1069</v>
      </c>
      <c r="E686" s="26">
        <v>1113</v>
      </c>
      <c r="F686" s="26">
        <v>-44</v>
      </c>
      <c r="G686" s="27">
        <f t="shared" si="11"/>
        <v>-3.9532794249775383</v>
      </c>
    </row>
    <row r="687" spans="1:7">
      <c r="A687" s="3" t="s">
        <v>1322</v>
      </c>
      <c r="B687" s="3" t="s">
        <v>1323</v>
      </c>
      <c r="C687" s="45" t="s">
        <v>1424</v>
      </c>
      <c r="D687" s="26">
        <v>336</v>
      </c>
      <c r="E687" s="26">
        <v>338</v>
      </c>
      <c r="F687" s="26">
        <v>-2</v>
      </c>
      <c r="G687" s="27">
        <f t="shared" si="11"/>
        <v>-0.59171597633136097</v>
      </c>
    </row>
    <row r="688" spans="1:7">
      <c r="A688" s="3" t="s">
        <v>1324</v>
      </c>
      <c r="B688" s="3" t="s">
        <v>1325</v>
      </c>
      <c r="C688" s="45" t="s">
        <v>1424</v>
      </c>
      <c r="D688" s="26">
        <v>132</v>
      </c>
      <c r="E688" s="26">
        <v>135</v>
      </c>
      <c r="F688" s="26">
        <v>-3</v>
      </c>
      <c r="G688" s="27">
        <f t="shared" si="11"/>
        <v>-2.2222222222222223</v>
      </c>
    </row>
    <row r="689" spans="1:7">
      <c r="A689" s="3" t="s">
        <v>1326</v>
      </c>
      <c r="B689" s="3" t="s">
        <v>1327</v>
      </c>
      <c r="C689" s="45" t="s">
        <v>1425</v>
      </c>
      <c r="D689" s="26">
        <v>4345</v>
      </c>
      <c r="E689" s="26">
        <v>4377</v>
      </c>
      <c r="F689" s="26">
        <v>-32</v>
      </c>
      <c r="G689" s="27">
        <f t="shared" si="11"/>
        <v>-0.731094356865433</v>
      </c>
    </row>
    <row r="690" spans="1:7">
      <c r="A690" s="3" t="s">
        <v>1328</v>
      </c>
      <c r="B690" s="3" t="s">
        <v>1327</v>
      </c>
      <c r="C690" s="45" t="s">
        <v>1424</v>
      </c>
      <c r="D690" s="26">
        <v>3378</v>
      </c>
      <c r="E690" s="26">
        <v>3397</v>
      </c>
      <c r="F690" s="26">
        <v>-19</v>
      </c>
      <c r="G690" s="27">
        <f t="shared" si="11"/>
        <v>-0.55931704445098618</v>
      </c>
    </row>
    <row r="691" spans="1:7">
      <c r="A691" s="3" t="s">
        <v>1329</v>
      </c>
      <c r="B691" s="3" t="s">
        <v>1330</v>
      </c>
      <c r="C691" s="45" t="s">
        <v>1424</v>
      </c>
      <c r="D691" s="26">
        <v>627</v>
      </c>
      <c r="E691" s="26">
        <v>642</v>
      </c>
      <c r="F691" s="26">
        <v>-15</v>
      </c>
      <c r="G691" s="27">
        <f t="shared" si="11"/>
        <v>-2.3364485981308412</v>
      </c>
    </row>
    <row r="692" spans="1:7">
      <c r="A692" s="3" t="s">
        <v>1331</v>
      </c>
      <c r="B692" s="3" t="s">
        <v>38</v>
      </c>
      <c r="C692" s="45" t="s">
        <v>1424</v>
      </c>
      <c r="D692" s="26">
        <v>340</v>
      </c>
      <c r="E692" s="26">
        <v>338</v>
      </c>
      <c r="F692" s="26">
        <v>2</v>
      </c>
      <c r="G692" s="27">
        <f t="shared" si="11"/>
        <v>0.59171597633136097</v>
      </c>
    </row>
    <row r="693" spans="1:7">
      <c r="A693" s="3" t="s">
        <v>1332</v>
      </c>
      <c r="B693" s="3" t="s">
        <v>1333</v>
      </c>
      <c r="C693" s="45" t="s">
        <v>1425</v>
      </c>
      <c r="D693" s="26">
        <v>8353</v>
      </c>
      <c r="E693" s="26">
        <v>8499</v>
      </c>
      <c r="F693" s="26">
        <v>-146</v>
      </c>
      <c r="G693" s="27">
        <f t="shared" si="11"/>
        <v>-1.7178491587245559</v>
      </c>
    </row>
    <row r="694" spans="1:7">
      <c r="A694" s="3" t="s">
        <v>1334</v>
      </c>
      <c r="B694" s="3" t="s">
        <v>1335</v>
      </c>
      <c r="C694" s="45" t="s">
        <v>1424</v>
      </c>
      <c r="D694" s="26">
        <v>269</v>
      </c>
      <c r="E694" s="26">
        <v>273</v>
      </c>
      <c r="F694" s="26">
        <v>-4</v>
      </c>
      <c r="G694" s="27">
        <f t="shared" si="11"/>
        <v>-1.4652014652014651</v>
      </c>
    </row>
    <row r="695" spans="1:7">
      <c r="A695" s="3" t="s">
        <v>1336</v>
      </c>
      <c r="B695" s="3" t="s">
        <v>1333</v>
      </c>
      <c r="C695" s="45" t="s">
        <v>1424</v>
      </c>
      <c r="D695" s="26">
        <v>8084</v>
      </c>
      <c r="E695" s="26">
        <v>8226</v>
      </c>
      <c r="F695" s="26">
        <v>-142</v>
      </c>
      <c r="G695" s="27">
        <f t="shared" si="11"/>
        <v>-1.7262338925358618</v>
      </c>
    </row>
    <row r="696" spans="1:7">
      <c r="A696" s="3" t="s">
        <v>1337</v>
      </c>
      <c r="B696" s="3" t="s">
        <v>1338</v>
      </c>
      <c r="C696" s="45" t="s">
        <v>1425</v>
      </c>
      <c r="D696" s="26">
        <v>17047</v>
      </c>
      <c r="E696" s="26">
        <v>17196</v>
      </c>
      <c r="F696" s="26">
        <v>-149</v>
      </c>
      <c r="G696" s="27">
        <f t="shared" si="11"/>
        <v>-0.86648057687834368</v>
      </c>
    </row>
    <row r="697" spans="1:7">
      <c r="A697" s="3" t="s">
        <v>1339</v>
      </c>
      <c r="B697" s="3" t="s">
        <v>1340</v>
      </c>
      <c r="C697" s="45" t="s">
        <v>1424</v>
      </c>
      <c r="D697" s="26">
        <v>809</v>
      </c>
      <c r="E697" s="26">
        <v>842</v>
      </c>
      <c r="F697" s="26">
        <v>-33</v>
      </c>
      <c r="G697" s="27">
        <f t="shared" si="11"/>
        <v>-3.9192399049881232</v>
      </c>
    </row>
    <row r="698" spans="1:7">
      <c r="A698" s="3" t="s">
        <v>1341</v>
      </c>
      <c r="B698" s="3" t="s">
        <v>1342</v>
      </c>
      <c r="C698" s="45" t="s">
        <v>1424</v>
      </c>
      <c r="D698" s="26">
        <v>322</v>
      </c>
      <c r="E698" s="26">
        <v>335</v>
      </c>
      <c r="F698" s="26">
        <v>-13</v>
      </c>
      <c r="G698" s="27">
        <f t="shared" si="11"/>
        <v>-3.8805970149253728</v>
      </c>
    </row>
    <row r="699" spans="1:7">
      <c r="A699" s="3" t="s">
        <v>1343</v>
      </c>
      <c r="B699" s="3" t="s">
        <v>1338</v>
      </c>
      <c r="C699" s="45" t="s">
        <v>1424</v>
      </c>
      <c r="D699" s="26">
        <v>15916</v>
      </c>
      <c r="E699" s="26">
        <v>16019</v>
      </c>
      <c r="F699" s="26">
        <v>-103</v>
      </c>
      <c r="G699" s="27">
        <f t="shared" si="11"/>
        <v>-0.64298645358636619</v>
      </c>
    </row>
    <row r="700" spans="1:7">
      <c r="A700" s="3" t="s">
        <v>1344</v>
      </c>
      <c r="B700" s="3" t="s">
        <v>1345</v>
      </c>
      <c r="C700" s="45" t="s">
        <v>1425</v>
      </c>
      <c r="D700" s="26">
        <v>5480</v>
      </c>
      <c r="E700" s="26">
        <v>5535</v>
      </c>
      <c r="F700" s="26">
        <v>-55</v>
      </c>
      <c r="G700" s="27">
        <f t="shared" si="11"/>
        <v>-0.99367660343270092</v>
      </c>
    </row>
    <row r="701" spans="1:7">
      <c r="A701" s="3" t="s">
        <v>1346</v>
      </c>
      <c r="B701" s="3" t="s">
        <v>1347</v>
      </c>
      <c r="C701" s="45" t="s">
        <v>1424</v>
      </c>
      <c r="D701" s="26">
        <v>1465</v>
      </c>
      <c r="E701" s="26">
        <v>1449</v>
      </c>
      <c r="F701" s="26">
        <v>16</v>
      </c>
      <c r="G701" s="27">
        <f t="shared" si="11"/>
        <v>1.1042097998619738</v>
      </c>
    </row>
    <row r="702" spans="1:7">
      <c r="A702" s="3" t="s">
        <v>1348</v>
      </c>
      <c r="B702" s="3" t="s">
        <v>1349</v>
      </c>
      <c r="C702" s="45" t="s">
        <v>1424</v>
      </c>
      <c r="D702" s="26">
        <v>63</v>
      </c>
      <c r="E702" s="26">
        <v>61</v>
      </c>
      <c r="F702" s="26">
        <v>2</v>
      </c>
      <c r="G702" s="27">
        <f t="shared" si="11"/>
        <v>3.278688524590164</v>
      </c>
    </row>
    <row r="703" spans="1:7">
      <c r="A703" s="3" t="s">
        <v>1350</v>
      </c>
      <c r="B703" s="3" t="s">
        <v>1345</v>
      </c>
      <c r="C703" s="45" t="s">
        <v>1424</v>
      </c>
      <c r="D703" s="26">
        <v>3952</v>
      </c>
      <c r="E703" s="26">
        <v>4025</v>
      </c>
      <c r="F703" s="26">
        <v>-73</v>
      </c>
      <c r="G703" s="27">
        <f t="shared" si="11"/>
        <v>-1.8136645962732918</v>
      </c>
    </row>
    <row r="704" spans="1:7">
      <c r="A704" s="3" t="s">
        <v>1351</v>
      </c>
      <c r="B704" s="3" t="s">
        <v>1352</v>
      </c>
      <c r="C704" s="45" t="s">
        <v>1423</v>
      </c>
      <c r="D704" s="26">
        <v>87387</v>
      </c>
      <c r="E704" s="26">
        <v>88301</v>
      </c>
      <c r="F704" s="26">
        <v>-914</v>
      </c>
      <c r="G704" s="27">
        <f t="shared" si="11"/>
        <v>-1.0350958652789888</v>
      </c>
    </row>
    <row r="705" spans="1:7">
      <c r="A705" s="3" t="s">
        <v>1353</v>
      </c>
      <c r="B705" s="3" t="s">
        <v>1354</v>
      </c>
      <c r="C705" s="45" t="s">
        <v>1424</v>
      </c>
      <c r="D705" s="26">
        <v>30224</v>
      </c>
      <c r="E705" s="26">
        <v>30825</v>
      </c>
      <c r="F705" s="26">
        <v>-601</v>
      </c>
      <c r="G705" s="27">
        <f t="shared" si="11"/>
        <v>-1.9497161394971614</v>
      </c>
    </row>
    <row r="706" spans="1:7">
      <c r="A706" s="3" t="s">
        <v>1355</v>
      </c>
      <c r="B706" s="3" t="s">
        <v>1356</v>
      </c>
      <c r="C706" s="45" t="s">
        <v>1424</v>
      </c>
      <c r="D706" s="26">
        <v>3555</v>
      </c>
      <c r="E706" s="26">
        <v>3553</v>
      </c>
      <c r="F706" s="26">
        <v>2</v>
      </c>
      <c r="G706" s="27">
        <f t="shared" si="11"/>
        <v>5.6290458767238954E-2</v>
      </c>
    </row>
    <row r="707" spans="1:7">
      <c r="A707" s="3" t="s">
        <v>1357</v>
      </c>
      <c r="B707" s="3" t="s">
        <v>1358</v>
      </c>
      <c r="C707" s="45" t="s">
        <v>1424</v>
      </c>
      <c r="D707" s="26">
        <v>10121</v>
      </c>
      <c r="E707" s="26">
        <v>10028</v>
      </c>
      <c r="F707" s="26">
        <v>93</v>
      </c>
      <c r="G707" s="27">
        <f t="shared" si="11"/>
        <v>0.92740327084164342</v>
      </c>
    </row>
    <row r="708" spans="1:7">
      <c r="A708" s="3" t="s">
        <v>1359</v>
      </c>
      <c r="B708" s="3" t="s">
        <v>1360</v>
      </c>
      <c r="C708" s="45" t="s">
        <v>1425</v>
      </c>
      <c r="D708" s="26">
        <v>5108</v>
      </c>
      <c r="E708" s="26">
        <v>5186</v>
      </c>
      <c r="F708" s="26">
        <v>-78</v>
      </c>
      <c r="G708" s="27">
        <f t="shared" si="11"/>
        <v>-1.5040493636714229</v>
      </c>
    </row>
    <row r="709" spans="1:7">
      <c r="A709" s="3" t="s">
        <v>1361</v>
      </c>
      <c r="B709" s="3" t="s">
        <v>1362</v>
      </c>
      <c r="C709" s="45" t="s">
        <v>1424</v>
      </c>
      <c r="D709" s="26">
        <v>770</v>
      </c>
      <c r="E709" s="26">
        <v>793</v>
      </c>
      <c r="F709" s="26">
        <v>-23</v>
      </c>
      <c r="G709" s="27">
        <f t="shared" si="11"/>
        <v>-2.9003783102143759</v>
      </c>
    </row>
    <row r="710" spans="1:7">
      <c r="A710" s="3" t="s">
        <v>1363</v>
      </c>
      <c r="B710" s="3" t="s">
        <v>1364</v>
      </c>
      <c r="C710" s="45" t="s">
        <v>1424</v>
      </c>
      <c r="D710" s="26">
        <v>491</v>
      </c>
      <c r="E710" s="26">
        <v>498</v>
      </c>
      <c r="F710" s="26">
        <v>-7</v>
      </c>
      <c r="G710" s="27">
        <f t="shared" si="11"/>
        <v>-1.4056224899598393</v>
      </c>
    </row>
    <row r="711" spans="1:7">
      <c r="A711" s="3" t="s">
        <v>1365</v>
      </c>
      <c r="B711" s="3" t="s">
        <v>29</v>
      </c>
      <c r="C711" s="45" t="s">
        <v>1424</v>
      </c>
      <c r="D711" s="26">
        <v>805</v>
      </c>
      <c r="E711" s="26">
        <v>819</v>
      </c>
      <c r="F711" s="26">
        <v>-14</v>
      </c>
      <c r="G711" s="27">
        <f t="shared" si="11"/>
        <v>-1.7094017094017095</v>
      </c>
    </row>
    <row r="712" spans="1:7">
      <c r="A712" s="3" t="s">
        <v>1366</v>
      </c>
      <c r="B712" s="3" t="s">
        <v>1367</v>
      </c>
      <c r="C712" s="45" t="s">
        <v>1424</v>
      </c>
      <c r="D712" s="26">
        <v>1180</v>
      </c>
      <c r="E712" s="26">
        <v>1193</v>
      </c>
      <c r="F712" s="26">
        <v>-13</v>
      </c>
      <c r="G712" s="27">
        <f t="shared" si="11"/>
        <v>-1.0896898575020955</v>
      </c>
    </row>
    <row r="713" spans="1:7">
      <c r="A713" s="3" t="s">
        <v>1368</v>
      </c>
      <c r="B713" s="3" t="s">
        <v>1369</v>
      </c>
      <c r="C713" s="45" t="s">
        <v>1424</v>
      </c>
      <c r="D713" s="26">
        <v>1862</v>
      </c>
      <c r="E713" s="26">
        <v>1883</v>
      </c>
      <c r="F713" s="26">
        <v>-21</v>
      </c>
      <c r="G713" s="27">
        <f t="shared" si="11"/>
        <v>-1.1152416356877324</v>
      </c>
    </row>
    <row r="714" spans="1:7">
      <c r="A714" s="3" t="s">
        <v>1370</v>
      </c>
      <c r="B714" s="3" t="s">
        <v>1371</v>
      </c>
      <c r="C714" s="45" t="s">
        <v>1425</v>
      </c>
      <c r="D714" s="26">
        <v>7592</v>
      </c>
      <c r="E714" s="26">
        <v>7679</v>
      </c>
      <c r="F714" s="26">
        <v>-87</v>
      </c>
      <c r="G714" s="27">
        <f t="shared" si="11"/>
        <v>-1.1329600208360464</v>
      </c>
    </row>
    <row r="715" spans="1:7">
      <c r="A715" s="3" t="s">
        <v>1372</v>
      </c>
      <c r="B715" s="3" t="s">
        <v>1373</v>
      </c>
      <c r="C715" s="45" t="s">
        <v>1424</v>
      </c>
      <c r="D715" s="26">
        <v>405</v>
      </c>
      <c r="E715" s="26">
        <v>403</v>
      </c>
      <c r="F715" s="26">
        <v>2</v>
      </c>
      <c r="G715" s="27">
        <f t="shared" si="11"/>
        <v>0.49627791563275436</v>
      </c>
    </row>
    <row r="716" spans="1:7">
      <c r="A716" s="3" t="s">
        <v>1374</v>
      </c>
      <c r="B716" s="3" t="s">
        <v>1375</v>
      </c>
      <c r="C716" s="45" t="s">
        <v>1424</v>
      </c>
      <c r="D716" s="26">
        <v>323</v>
      </c>
      <c r="E716" s="26">
        <v>320</v>
      </c>
      <c r="F716" s="26">
        <v>3</v>
      </c>
      <c r="G716" s="27">
        <f t="shared" si="11"/>
        <v>0.9375</v>
      </c>
    </row>
    <row r="717" spans="1:7">
      <c r="A717" s="3" t="s">
        <v>1376</v>
      </c>
      <c r="B717" s="3" t="s">
        <v>1377</v>
      </c>
      <c r="C717" s="45" t="s">
        <v>1424</v>
      </c>
      <c r="D717" s="26">
        <v>996</v>
      </c>
      <c r="E717" s="26">
        <v>1012</v>
      </c>
      <c r="F717" s="26">
        <v>-16</v>
      </c>
      <c r="G717" s="27">
        <f t="shared" si="11"/>
        <v>-1.5810276679841897</v>
      </c>
    </row>
    <row r="718" spans="1:7">
      <c r="A718" s="3" t="s">
        <v>1378</v>
      </c>
      <c r="B718" s="3" t="s">
        <v>1379</v>
      </c>
      <c r="C718" s="45" t="s">
        <v>1424</v>
      </c>
      <c r="D718" s="26">
        <v>712</v>
      </c>
      <c r="E718" s="26">
        <v>715</v>
      </c>
      <c r="F718" s="26">
        <v>-3</v>
      </c>
      <c r="G718" s="27">
        <f t="shared" si="11"/>
        <v>-0.41958041958041958</v>
      </c>
    </row>
    <row r="719" spans="1:7">
      <c r="A719" s="3" t="s">
        <v>1380</v>
      </c>
      <c r="B719" s="3" t="s">
        <v>1381</v>
      </c>
      <c r="C719" s="45" t="s">
        <v>1424</v>
      </c>
      <c r="D719" s="26">
        <v>261</v>
      </c>
      <c r="E719" s="26">
        <v>262</v>
      </c>
      <c r="F719" s="26">
        <v>-1</v>
      </c>
      <c r="G719" s="27">
        <f t="shared" ref="G719:G740" si="12">((D719-E719)/E719)*100</f>
        <v>-0.38167938931297707</v>
      </c>
    </row>
    <row r="720" spans="1:7">
      <c r="A720" s="3" t="s">
        <v>1382</v>
      </c>
      <c r="B720" s="3" t="s">
        <v>1383</v>
      </c>
      <c r="C720" s="45" t="s">
        <v>1424</v>
      </c>
      <c r="D720" s="26">
        <v>389</v>
      </c>
      <c r="E720" s="26">
        <v>392</v>
      </c>
      <c r="F720" s="26">
        <v>-3</v>
      </c>
      <c r="G720" s="27">
        <f t="shared" si="12"/>
        <v>-0.76530612244897955</v>
      </c>
    </row>
    <row r="721" spans="1:7">
      <c r="A721" s="3" t="s">
        <v>1384</v>
      </c>
      <c r="B721" s="3" t="s">
        <v>1371</v>
      </c>
      <c r="C721" s="45" t="s">
        <v>1424</v>
      </c>
      <c r="D721" s="26">
        <v>2733</v>
      </c>
      <c r="E721" s="26">
        <v>2732</v>
      </c>
      <c r="F721" s="26">
        <v>1</v>
      </c>
      <c r="G721" s="27">
        <f t="shared" si="12"/>
        <v>3.6603221083455345E-2</v>
      </c>
    </row>
    <row r="722" spans="1:7">
      <c r="A722" s="3" t="s">
        <v>1385</v>
      </c>
      <c r="B722" s="3" t="s">
        <v>1386</v>
      </c>
      <c r="C722" s="45" t="s">
        <v>1424</v>
      </c>
      <c r="D722" s="26">
        <v>1773</v>
      </c>
      <c r="E722" s="26">
        <v>1843</v>
      </c>
      <c r="F722" s="26">
        <v>-70</v>
      </c>
      <c r="G722" s="27">
        <f t="shared" si="12"/>
        <v>-3.798155181768855</v>
      </c>
    </row>
    <row r="723" spans="1:7">
      <c r="A723" s="3" t="s">
        <v>1387</v>
      </c>
      <c r="B723" s="3" t="s">
        <v>1388</v>
      </c>
      <c r="C723" s="45" t="s">
        <v>1425</v>
      </c>
      <c r="D723" s="26">
        <v>2731</v>
      </c>
      <c r="E723" s="26">
        <v>2760</v>
      </c>
      <c r="F723" s="26">
        <v>-29</v>
      </c>
      <c r="G723" s="27">
        <f t="shared" si="12"/>
        <v>-1.0507246376811594</v>
      </c>
    </row>
    <row r="724" spans="1:7">
      <c r="A724" s="3" t="s">
        <v>1389</v>
      </c>
      <c r="B724" s="3" t="s">
        <v>1390</v>
      </c>
      <c r="C724" s="45" t="s">
        <v>1424</v>
      </c>
      <c r="D724" s="26">
        <v>197</v>
      </c>
      <c r="E724" s="26">
        <v>191</v>
      </c>
      <c r="F724" s="26">
        <v>6</v>
      </c>
      <c r="G724" s="27">
        <f t="shared" si="12"/>
        <v>3.1413612565445024</v>
      </c>
    </row>
    <row r="725" spans="1:7">
      <c r="A725" s="3" t="s">
        <v>1391</v>
      </c>
      <c r="B725" s="3" t="s">
        <v>1392</v>
      </c>
      <c r="C725" s="45" t="s">
        <v>1424</v>
      </c>
      <c r="D725" s="26">
        <v>321</v>
      </c>
      <c r="E725" s="26">
        <v>322</v>
      </c>
      <c r="F725" s="26">
        <v>-1</v>
      </c>
      <c r="G725" s="27">
        <f t="shared" si="12"/>
        <v>-0.3105590062111801</v>
      </c>
    </row>
    <row r="726" spans="1:7">
      <c r="A726" s="3" t="s">
        <v>1393</v>
      </c>
      <c r="B726" s="3" t="s">
        <v>1394</v>
      </c>
      <c r="C726" s="45" t="s">
        <v>1424</v>
      </c>
      <c r="D726" s="26">
        <v>934</v>
      </c>
      <c r="E726" s="26">
        <v>963</v>
      </c>
      <c r="F726" s="26">
        <v>-29</v>
      </c>
      <c r="G726" s="27">
        <f t="shared" si="12"/>
        <v>-3.0114226375908619</v>
      </c>
    </row>
    <row r="727" spans="1:7">
      <c r="A727" s="3" t="s">
        <v>1395</v>
      </c>
      <c r="B727" s="3" t="s">
        <v>1396</v>
      </c>
      <c r="C727" s="45" t="s">
        <v>1424</v>
      </c>
      <c r="D727" s="26">
        <v>447</v>
      </c>
      <c r="E727" s="26">
        <v>457</v>
      </c>
      <c r="F727" s="26">
        <v>-10</v>
      </c>
      <c r="G727" s="27">
        <f t="shared" si="12"/>
        <v>-2.1881838074398248</v>
      </c>
    </row>
    <row r="728" spans="1:7">
      <c r="A728" s="3" t="s">
        <v>1397</v>
      </c>
      <c r="B728" s="3" t="s">
        <v>1398</v>
      </c>
      <c r="C728" s="45" t="s">
        <v>1424</v>
      </c>
      <c r="D728" s="26">
        <v>519</v>
      </c>
      <c r="E728" s="26">
        <v>514</v>
      </c>
      <c r="F728" s="26">
        <v>5</v>
      </c>
      <c r="G728" s="27">
        <f t="shared" si="12"/>
        <v>0.97276264591439687</v>
      </c>
    </row>
    <row r="729" spans="1:7">
      <c r="A729" s="3" t="s">
        <v>1399</v>
      </c>
      <c r="B729" s="3" t="s">
        <v>1400</v>
      </c>
      <c r="C729" s="45" t="s">
        <v>1424</v>
      </c>
      <c r="D729" s="26">
        <v>313</v>
      </c>
      <c r="E729" s="26">
        <v>313</v>
      </c>
      <c r="F729" s="26">
        <v>0</v>
      </c>
      <c r="G729" s="27">
        <f t="shared" si="12"/>
        <v>0</v>
      </c>
    </row>
    <row r="730" spans="1:7">
      <c r="A730" s="3" t="s">
        <v>1401</v>
      </c>
      <c r="B730" s="3" t="s">
        <v>1402</v>
      </c>
      <c r="C730" s="45" t="s">
        <v>1425</v>
      </c>
      <c r="D730" s="26">
        <v>4978</v>
      </c>
      <c r="E730" s="26">
        <v>5067</v>
      </c>
      <c r="F730" s="26">
        <v>-89</v>
      </c>
      <c r="G730" s="27">
        <f t="shared" si="12"/>
        <v>-1.7564633905664102</v>
      </c>
    </row>
    <row r="731" spans="1:7">
      <c r="A731" s="3" t="s">
        <v>1403</v>
      </c>
      <c r="B731" s="3" t="s">
        <v>1402</v>
      </c>
      <c r="C731" s="45" t="s">
        <v>1424</v>
      </c>
      <c r="D731" s="26">
        <v>3385</v>
      </c>
      <c r="E731" s="26">
        <v>3435</v>
      </c>
      <c r="F731" s="26">
        <v>-50</v>
      </c>
      <c r="G731" s="27">
        <f t="shared" si="12"/>
        <v>-1.4556040756914119</v>
      </c>
    </row>
    <row r="732" spans="1:7">
      <c r="A732" s="3" t="s">
        <v>1404</v>
      </c>
      <c r="B732" s="3" t="s">
        <v>1405</v>
      </c>
      <c r="C732" s="45" t="s">
        <v>1424</v>
      </c>
      <c r="D732" s="26">
        <v>107</v>
      </c>
      <c r="E732" s="26">
        <v>102</v>
      </c>
      <c r="F732" s="26">
        <v>5</v>
      </c>
      <c r="G732" s="27">
        <f t="shared" si="12"/>
        <v>4.9019607843137258</v>
      </c>
    </row>
    <row r="733" spans="1:7">
      <c r="A733" s="3" t="s">
        <v>1406</v>
      </c>
      <c r="B733" s="3" t="s">
        <v>1407</v>
      </c>
      <c r="C733" s="45" t="s">
        <v>1424</v>
      </c>
      <c r="D733" s="26">
        <v>1486</v>
      </c>
      <c r="E733" s="26">
        <v>1530</v>
      </c>
      <c r="F733" s="26">
        <v>-44</v>
      </c>
      <c r="G733" s="27">
        <f t="shared" si="12"/>
        <v>-2.8758169934640523</v>
      </c>
    </row>
    <row r="734" spans="1:7">
      <c r="A734" s="3" t="s">
        <v>1408</v>
      </c>
      <c r="B734" s="3" t="s">
        <v>1409</v>
      </c>
      <c r="C734" s="45" t="s">
        <v>1425</v>
      </c>
      <c r="D734" s="26">
        <v>8960</v>
      </c>
      <c r="E734" s="26">
        <v>9089</v>
      </c>
      <c r="F734" s="26">
        <v>-129</v>
      </c>
      <c r="G734" s="27">
        <f t="shared" si="12"/>
        <v>-1.4192980525910441</v>
      </c>
    </row>
    <row r="735" spans="1:7">
      <c r="A735" s="3" t="s">
        <v>1410</v>
      </c>
      <c r="B735" s="3" t="s">
        <v>1411</v>
      </c>
      <c r="C735" s="45" t="s">
        <v>1424</v>
      </c>
      <c r="D735" s="26">
        <v>215</v>
      </c>
      <c r="E735" s="26">
        <v>222</v>
      </c>
      <c r="F735" s="26">
        <v>-7</v>
      </c>
      <c r="G735" s="27">
        <f t="shared" si="12"/>
        <v>-3.1531531531531529</v>
      </c>
    </row>
    <row r="736" spans="1:7">
      <c r="A736" s="3" t="s">
        <v>1412</v>
      </c>
      <c r="B736" s="3" t="s">
        <v>1413</v>
      </c>
      <c r="C736" s="45" t="s">
        <v>1424</v>
      </c>
      <c r="D736" s="26">
        <v>1722</v>
      </c>
      <c r="E736" s="26">
        <v>1731</v>
      </c>
      <c r="F736" s="26">
        <v>-9</v>
      </c>
      <c r="G736" s="27">
        <f t="shared" si="12"/>
        <v>-0.51993067590987874</v>
      </c>
    </row>
    <row r="737" spans="1:7">
      <c r="A737" s="3" t="s">
        <v>1414</v>
      </c>
      <c r="B737" s="3" t="s">
        <v>1409</v>
      </c>
      <c r="C737" s="45" t="s">
        <v>1424</v>
      </c>
      <c r="D737" s="26">
        <v>7023</v>
      </c>
      <c r="E737" s="26">
        <v>7136</v>
      </c>
      <c r="F737" s="26">
        <v>-113</v>
      </c>
      <c r="G737" s="27">
        <f t="shared" si="12"/>
        <v>-1.5835201793721974</v>
      </c>
    </row>
    <row r="738" spans="1:7">
      <c r="A738" s="3" t="s">
        <v>1415</v>
      </c>
      <c r="B738" s="3" t="s">
        <v>1416</v>
      </c>
      <c r="C738" s="45" t="s">
        <v>1425</v>
      </c>
      <c r="D738" s="26">
        <v>14118</v>
      </c>
      <c r="E738" s="26">
        <v>14114</v>
      </c>
      <c r="F738" s="26">
        <v>4</v>
      </c>
      <c r="G738" s="27">
        <f t="shared" si="12"/>
        <v>2.8340654669122858E-2</v>
      </c>
    </row>
    <row r="739" spans="1:7">
      <c r="A739" s="3" t="s">
        <v>1417</v>
      </c>
      <c r="B739" s="3" t="s">
        <v>1418</v>
      </c>
      <c r="C739" s="45" t="s">
        <v>1424</v>
      </c>
      <c r="D739" s="26">
        <v>418</v>
      </c>
      <c r="E739" s="26">
        <v>425</v>
      </c>
      <c r="F739" s="26">
        <v>-7</v>
      </c>
      <c r="G739" s="27">
        <f t="shared" si="12"/>
        <v>-1.6470588235294119</v>
      </c>
    </row>
    <row r="740" spans="1:7" ht="13.5" thickBot="1">
      <c r="A740" s="40" t="s">
        <v>1419</v>
      </c>
      <c r="B740" s="40" t="s">
        <v>1416</v>
      </c>
      <c r="C740" s="45" t="s">
        <v>1424</v>
      </c>
      <c r="D740" s="41">
        <v>13700</v>
      </c>
      <c r="E740" s="41">
        <v>13689</v>
      </c>
      <c r="F740" s="41">
        <v>11</v>
      </c>
      <c r="G740" s="42">
        <f t="shared" si="12"/>
        <v>8.0356490612900872E-2</v>
      </c>
    </row>
    <row r="741" spans="1:7">
      <c r="A741" s="39"/>
      <c r="C741" s="44"/>
    </row>
    <row r="742" spans="1:7">
      <c r="A742" s="32" t="s">
        <v>1462</v>
      </c>
      <c r="C742" s="39"/>
    </row>
    <row r="743" spans="1:7">
      <c r="A743" s="33" t="s">
        <v>1463</v>
      </c>
      <c r="C743" s="39"/>
    </row>
    <row r="744" spans="1:7">
      <c r="A744" s="47"/>
      <c r="C744" s="39"/>
    </row>
    <row r="745" spans="1:7" s="25" customFormat="1">
      <c r="A745" s="34" t="s">
        <v>1468</v>
      </c>
      <c r="B745" s="34"/>
      <c r="C745" s="34"/>
      <c r="D745" s="35"/>
      <c r="E745" s="35"/>
      <c r="F745" s="34"/>
      <c r="G745" s="36"/>
    </row>
    <row r="746" spans="1:7" s="25" customFormat="1">
      <c r="A746" s="34"/>
      <c r="B746" s="34"/>
      <c r="C746" s="34"/>
      <c r="D746" s="35"/>
      <c r="E746" s="35"/>
      <c r="F746" s="34"/>
      <c r="G746" s="36"/>
    </row>
    <row r="747" spans="1:7" s="25" customFormat="1">
      <c r="A747" s="34" t="s">
        <v>1454</v>
      </c>
      <c r="B747" s="34"/>
      <c r="C747" s="34"/>
      <c r="D747" s="35"/>
      <c r="E747" s="35"/>
      <c r="F747" s="34"/>
      <c r="G747" s="36"/>
    </row>
    <row r="752" spans="1:7">
      <c r="G752" s="43"/>
    </row>
    <row r="753" spans="1:1">
      <c r="A753" s="32"/>
    </row>
    <row r="754" spans="1:1">
      <c r="A754" s="33"/>
    </row>
  </sheetData>
  <autoFilter ref="A3:G740"/>
  <mergeCells count="1">
    <mergeCell ref="F3:G3"/>
  </mergeCells>
  <conditionalFormatting sqref="A753:A754">
    <cfRule type="duplicateValues" dxfId="8" priority="1"/>
  </conditionalFormatting>
  <conditionalFormatting sqref="A753:A754">
    <cfRule type="duplicateValues" dxfId="7" priority="2"/>
    <cfRule type="duplicateValues" dxfId="6" priority="3"/>
  </conditionalFormatting>
  <conditionalFormatting sqref="A742:A744">
    <cfRule type="duplicateValues" dxfId="5" priority="4"/>
  </conditionalFormatting>
  <conditionalFormatting sqref="A742:A744">
    <cfRule type="duplicateValues" dxfId="4" priority="5"/>
    <cfRule type="duplicateValues" dxfId="3" priority="6"/>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3"/>
  <sheetViews>
    <sheetView workbookViewId="0">
      <pane xSplit="2" ySplit="3" topLeftCell="C4" activePane="bottomRight" state="frozen"/>
      <selection pane="topRight" activeCell="D1" sqref="D1"/>
      <selection pane="bottomLeft" activeCell="A8" sqref="A8"/>
      <selection pane="bottomRight" activeCell="G6" sqref="G6"/>
    </sheetView>
  </sheetViews>
  <sheetFormatPr baseColWidth="10" defaultColWidth="9.140625" defaultRowHeight="12.75"/>
  <cols>
    <col min="1" max="1" width="19.42578125" style="1" customWidth="1"/>
    <col min="2" max="3" width="43.7109375" style="1" customWidth="1"/>
    <col min="4" max="4" width="43.7109375" style="18" customWidth="1"/>
    <col min="5" max="5" width="43.7109375" style="29" customWidth="1"/>
    <col min="6" max="16384" width="9.140625" style="24"/>
  </cols>
  <sheetData>
    <row r="1" spans="1:5" ht="15.75">
      <c r="A1" s="28" t="s">
        <v>1469</v>
      </c>
    </row>
    <row r="2" spans="1:5">
      <c r="A2" s="34" t="s">
        <v>1460</v>
      </c>
    </row>
    <row r="3" spans="1:5" s="31" customFormat="1" ht="68.25" customHeight="1">
      <c r="A3" s="62" t="s">
        <v>1446</v>
      </c>
      <c r="B3" s="63" t="s">
        <v>1420</v>
      </c>
      <c r="C3" s="63" t="s">
        <v>1421</v>
      </c>
      <c r="D3" s="64" t="s">
        <v>1466</v>
      </c>
      <c r="E3" s="64" t="s">
        <v>1467</v>
      </c>
    </row>
    <row r="4" spans="1:5">
      <c r="A4" s="3" t="s">
        <v>44</v>
      </c>
      <c r="B4" s="3" t="s">
        <v>45</v>
      </c>
      <c r="C4" s="45" t="s">
        <v>1422</v>
      </c>
      <c r="D4" s="4">
        <v>2110418</v>
      </c>
      <c r="E4" s="26">
        <v>22</v>
      </c>
    </row>
    <row r="5" spans="1:5">
      <c r="A5" s="3" t="s">
        <v>46</v>
      </c>
      <c r="B5" s="3" t="s">
        <v>47</v>
      </c>
      <c r="C5" s="45" t="s">
        <v>1423</v>
      </c>
      <c r="D5" s="4">
        <v>218200</v>
      </c>
      <c r="E5" s="30" t="s">
        <v>1457</v>
      </c>
    </row>
    <row r="6" spans="1:5">
      <c r="A6" s="3" t="s">
        <v>48</v>
      </c>
      <c r="B6" s="3" t="s">
        <v>47</v>
      </c>
      <c r="C6" s="45" t="s">
        <v>1424</v>
      </c>
      <c r="D6" s="4">
        <v>218200</v>
      </c>
      <c r="E6" s="30" t="s">
        <v>1457</v>
      </c>
    </row>
    <row r="7" spans="1:5">
      <c r="A7" s="3" t="s">
        <v>49</v>
      </c>
      <c r="B7" s="3" t="s">
        <v>50</v>
      </c>
      <c r="C7" s="45" t="s">
        <v>1423</v>
      </c>
      <c r="D7" s="4">
        <v>93120</v>
      </c>
      <c r="E7" s="30" t="s">
        <v>1457</v>
      </c>
    </row>
    <row r="8" spans="1:5">
      <c r="A8" s="3" t="s">
        <v>51</v>
      </c>
      <c r="B8" s="3" t="s">
        <v>50</v>
      </c>
      <c r="C8" s="45" t="s">
        <v>1424</v>
      </c>
      <c r="D8" s="4">
        <v>93120</v>
      </c>
      <c r="E8" s="30" t="s">
        <v>1457</v>
      </c>
    </row>
    <row r="9" spans="1:5">
      <c r="A9" s="3" t="s">
        <v>52</v>
      </c>
      <c r="B9" s="3" t="s">
        <v>53</v>
      </c>
      <c r="C9" s="45" t="s">
        <v>1423</v>
      </c>
      <c r="D9" s="4">
        <v>110369</v>
      </c>
      <c r="E9" s="30" t="s">
        <v>1457</v>
      </c>
    </row>
    <row r="10" spans="1:5">
      <c r="A10" s="3" t="s">
        <v>54</v>
      </c>
      <c r="B10" s="3" t="s">
        <v>53</v>
      </c>
      <c r="C10" s="45" t="s">
        <v>1424</v>
      </c>
      <c r="D10" s="4">
        <v>110369</v>
      </c>
      <c r="E10" s="30" t="s">
        <v>1457</v>
      </c>
    </row>
    <row r="11" spans="1:5">
      <c r="A11" s="3" t="s">
        <v>55</v>
      </c>
      <c r="B11" s="3" t="s">
        <v>56</v>
      </c>
      <c r="C11" s="45" t="s">
        <v>1423</v>
      </c>
      <c r="D11" s="4">
        <v>35410</v>
      </c>
      <c r="E11" s="30" t="s">
        <v>1457</v>
      </c>
    </row>
    <row r="12" spans="1:5">
      <c r="A12" s="3" t="s">
        <v>57</v>
      </c>
      <c r="B12" s="3" t="s">
        <v>56</v>
      </c>
      <c r="C12" s="45" t="s">
        <v>1424</v>
      </c>
      <c r="D12" s="4">
        <v>35410</v>
      </c>
      <c r="E12" s="30" t="s">
        <v>1457</v>
      </c>
    </row>
    <row r="13" spans="1:5">
      <c r="A13" s="3" t="s">
        <v>58</v>
      </c>
      <c r="B13" s="3" t="s">
        <v>59</v>
      </c>
      <c r="C13" s="45" t="s">
        <v>1423</v>
      </c>
      <c r="D13" s="4">
        <v>65494</v>
      </c>
      <c r="E13" s="30" t="s">
        <v>1457</v>
      </c>
    </row>
    <row r="14" spans="1:5">
      <c r="A14" s="3" t="s">
        <v>60</v>
      </c>
      <c r="B14" s="3" t="s">
        <v>59</v>
      </c>
      <c r="C14" s="45" t="s">
        <v>1424</v>
      </c>
      <c r="D14" s="4">
        <v>65494</v>
      </c>
      <c r="E14" s="30" t="s">
        <v>1457</v>
      </c>
    </row>
    <row r="15" spans="1:5">
      <c r="A15" s="3" t="s">
        <v>61</v>
      </c>
      <c r="B15" s="3" t="s">
        <v>62</v>
      </c>
      <c r="C15" s="45" t="s">
        <v>1423</v>
      </c>
      <c r="D15" s="4">
        <v>98861</v>
      </c>
      <c r="E15" s="30" t="s">
        <v>1457</v>
      </c>
    </row>
    <row r="16" spans="1:5">
      <c r="A16" s="3" t="s">
        <v>63</v>
      </c>
      <c r="B16" s="3" t="s">
        <v>64</v>
      </c>
      <c r="C16" s="45" t="s">
        <v>1424</v>
      </c>
      <c r="D16" s="4">
        <v>16586</v>
      </c>
      <c r="E16" s="30" t="s">
        <v>1457</v>
      </c>
    </row>
    <row r="17" spans="1:5">
      <c r="A17" s="3" t="s">
        <v>65</v>
      </c>
      <c r="B17" s="3" t="s">
        <v>66</v>
      </c>
      <c r="C17" s="45" t="s">
        <v>1424</v>
      </c>
      <c r="D17" s="4">
        <v>5417</v>
      </c>
      <c r="E17" s="30" t="s">
        <v>1457</v>
      </c>
    </row>
    <row r="18" spans="1:5">
      <c r="A18" s="3" t="s">
        <v>67</v>
      </c>
      <c r="B18" s="3" t="s">
        <v>68</v>
      </c>
      <c r="C18" s="45" t="s">
        <v>1424</v>
      </c>
      <c r="D18" s="4">
        <v>20066</v>
      </c>
      <c r="E18" s="30" t="s">
        <v>1457</v>
      </c>
    </row>
    <row r="19" spans="1:5">
      <c r="A19" s="3" t="s">
        <v>69</v>
      </c>
      <c r="B19" s="3" t="s">
        <v>70</v>
      </c>
      <c r="C19" s="45" t="s">
        <v>1424</v>
      </c>
      <c r="D19" s="4">
        <v>3562</v>
      </c>
      <c r="E19" s="30" t="s">
        <v>1457</v>
      </c>
    </row>
    <row r="20" spans="1:5">
      <c r="A20" s="3" t="s">
        <v>71</v>
      </c>
      <c r="B20" s="3" t="s">
        <v>72</v>
      </c>
      <c r="C20" s="45" t="s">
        <v>1424</v>
      </c>
      <c r="D20" s="4">
        <v>4343</v>
      </c>
      <c r="E20" s="30" t="s">
        <v>1457</v>
      </c>
    </row>
    <row r="21" spans="1:5">
      <c r="A21" s="3" t="s">
        <v>73</v>
      </c>
      <c r="B21" s="3" t="s">
        <v>74</v>
      </c>
      <c r="C21" s="45" t="s">
        <v>1424</v>
      </c>
      <c r="D21" s="4">
        <v>6853</v>
      </c>
      <c r="E21" s="30" t="s">
        <v>1457</v>
      </c>
    </row>
    <row r="22" spans="1:5">
      <c r="A22" s="3" t="s">
        <v>75</v>
      </c>
      <c r="B22" s="3" t="s">
        <v>76</v>
      </c>
      <c r="C22" s="45" t="s">
        <v>1425</v>
      </c>
      <c r="D22" s="4">
        <v>6595</v>
      </c>
      <c r="E22" s="30" t="s">
        <v>1457</v>
      </c>
    </row>
    <row r="23" spans="1:5">
      <c r="A23" s="3" t="s">
        <v>77</v>
      </c>
      <c r="B23" s="3" t="s">
        <v>78</v>
      </c>
      <c r="C23" s="45" t="s">
        <v>1424</v>
      </c>
      <c r="D23" s="4">
        <v>1199</v>
      </c>
      <c r="E23" s="30" t="s">
        <v>1457</v>
      </c>
    </row>
    <row r="24" spans="1:5">
      <c r="A24" s="3" t="s">
        <v>79</v>
      </c>
      <c r="B24" s="3" t="s">
        <v>80</v>
      </c>
      <c r="C24" s="45" t="s">
        <v>1424</v>
      </c>
      <c r="D24" s="4">
        <v>1085</v>
      </c>
      <c r="E24" s="30" t="s">
        <v>1457</v>
      </c>
    </row>
    <row r="25" spans="1:5">
      <c r="A25" s="3" t="s">
        <v>81</v>
      </c>
      <c r="B25" s="3" t="s">
        <v>82</v>
      </c>
      <c r="C25" s="45" t="s">
        <v>1424</v>
      </c>
      <c r="D25" s="4">
        <v>686</v>
      </c>
      <c r="E25" s="30" t="s">
        <v>1457</v>
      </c>
    </row>
    <row r="26" spans="1:5">
      <c r="A26" s="3" t="s">
        <v>83</v>
      </c>
      <c r="B26" s="3" t="s">
        <v>84</v>
      </c>
      <c r="C26" s="45" t="s">
        <v>1424</v>
      </c>
      <c r="D26" s="4">
        <v>544</v>
      </c>
      <c r="E26" s="30" t="s">
        <v>1457</v>
      </c>
    </row>
    <row r="27" spans="1:5">
      <c r="A27" s="3" t="s">
        <v>85</v>
      </c>
      <c r="B27" s="3" t="s">
        <v>86</v>
      </c>
      <c r="C27" s="45" t="s">
        <v>1424</v>
      </c>
      <c r="D27" s="4">
        <v>248</v>
      </c>
      <c r="E27" s="30" t="s">
        <v>1457</v>
      </c>
    </row>
    <row r="28" spans="1:5">
      <c r="A28" s="3" t="s">
        <v>87</v>
      </c>
      <c r="B28" s="3" t="s">
        <v>88</v>
      </c>
      <c r="C28" s="45" t="s">
        <v>1424</v>
      </c>
      <c r="D28" s="4">
        <v>369</v>
      </c>
      <c r="E28" s="30" t="s">
        <v>1457</v>
      </c>
    </row>
    <row r="29" spans="1:5">
      <c r="A29" s="3" t="s">
        <v>89</v>
      </c>
      <c r="B29" s="3" t="s">
        <v>90</v>
      </c>
      <c r="C29" s="45" t="s">
        <v>1424</v>
      </c>
      <c r="D29" s="4">
        <v>2464</v>
      </c>
      <c r="E29" s="30" t="s">
        <v>1457</v>
      </c>
    </row>
    <row r="30" spans="1:5">
      <c r="A30" s="3" t="s">
        <v>91</v>
      </c>
      <c r="B30" s="3" t="s">
        <v>92</v>
      </c>
      <c r="C30" s="45" t="s">
        <v>1425</v>
      </c>
      <c r="D30" s="4">
        <v>7099</v>
      </c>
      <c r="E30" s="30" t="s">
        <v>1457</v>
      </c>
    </row>
    <row r="31" spans="1:5">
      <c r="A31" s="3" t="s">
        <v>93</v>
      </c>
      <c r="B31" s="3" t="s">
        <v>94</v>
      </c>
      <c r="C31" s="45" t="s">
        <v>1424</v>
      </c>
      <c r="D31" s="4">
        <v>3156</v>
      </c>
      <c r="E31" s="30" t="s">
        <v>1457</v>
      </c>
    </row>
    <row r="32" spans="1:5">
      <c r="A32" s="3" t="s">
        <v>95</v>
      </c>
      <c r="B32" s="3" t="s">
        <v>96</v>
      </c>
      <c r="C32" s="45" t="s">
        <v>1424</v>
      </c>
      <c r="D32" s="4">
        <v>469</v>
      </c>
      <c r="E32" s="30" t="s">
        <v>1457</v>
      </c>
    </row>
    <row r="33" spans="1:5">
      <c r="A33" s="3" t="s">
        <v>97</v>
      </c>
      <c r="B33" s="3" t="s">
        <v>98</v>
      </c>
      <c r="C33" s="45" t="s">
        <v>1424</v>
      </c>
      <c r="D33" s="4">
        <v>1465</v>
      </c>
      <c r="E33" s="30" t="s">
        <v>1457</v>
      </c>
    </row>
    <row r="34" spans="1:5">
      <c r="A34" s="3" t="s">
        <v>99</v>
      </c>
      <c r="B34" s="3" t="s">
        <v>100</v>
      </c>
      <c r="C34" s="45" t="s">
        <v>1424</v>
      </c>
      <c r="D34" s="4">
        <v>704</v>
      </c>
      <c r="E34" s="30" t="s">
        <v>1457</v>
      </c>
    </row>
    <row r="35" spans="1:5">
      <c r="A35" s="3" t="s">
        <v>101</v>
      </c>
      <c r="B35" s="3" t="s">
        <v>102</v>
      </c>
      <c r="C35" s="45" t="s">
        <v>1424</v>
      </c>
      <c r="D35" s="4">
        <v>1305</v>
      </c>
      <c r="E35" s="30" t="s">
        <v>1457</v>
      </c>
    </row>
    <row r="36" spans="1:5">
      <c r="A36" s="3" t="s">
        <v>103</v>
      </c>
      <c r="B36" s="3" t="s">
        <v>104</v>
      </c>
      <c r="C36" s="45" t="s">
        <v>1425</v>
      </c>
      <c r="D36" s="4">
        <v>5514</v>
      </c>
      <c r="E36" s="30" t="s">
        <v>1457</v>
      </c>
    </row>
    <row r="37" spans="1:5">
      <c r="A37" s="3" t="s">
        <v>105</v>
      </c>
      <c r="B37" s="3" t="s">
        <v>106</v>
      </c>
      <c r="C37" s="45" t="s">
        <v>1424</v>
      </c>
      <c r="D37" s="4">
        <v>995</v>
      </c>
      <c r="E37" s="30" t="s">
        <v>1457</v>
      </c>
    </row>
    <row r="38" spans="1:5">
      <c r="A38" s="3" t="s">
        <v>107</v>
      </c>
      <c r="B38" s="3" t="s">
        <v>108</v>
      </c>
      <c r="C38" s="45" t="s">
        <v>1424</v>
      </c>
      <c r="D38" s="4">
        <v>238</v>
      </c>
      <c r="E38" s="30" t="s">
        <v>1457</v>
      </c>
    </row>
    <row r="39" spans="1:5">
      <c r="A39" s="3" t="s">
        <v>109</v>
      </c>
      <c r="B39" s="3" t="s">
        <v>110</v>
      </c>
      <c r="C39" s="45" t="s">
        <v>1424</v>
      </c>
      <c r="D39" s="4">
        <v>217</v>
      </c>
      <c r="E39" s="30" t="s">
        <v>1457</v>
      </c>
    </row>
    <row r="40" spans="1:5">
      <c r="A40" s="3" t="s">
        <v>111</v>
      </c>
      <c r="B40" s="3" t="s">
        <v>112</v>
      </c>
      <c r="C40" s="45" t="s">
        <v>1424</v>
      </c>
      <c r="D40" s="4">
        <v>290</v>
      </c>
      <c r="E40" s="30" t="s">
        <v>1457</v>
      </c>
    </row>
    <row r="41" spans="1:5">
      <c r="A41" s="3" t="s">
        <v>113</v>
      </c>
      <c r="B41" s="3" t="s">
        <v>114</v>
      </c>
      <c r="C41" s="45" t="s">
        <v>1424</v>
      </c>
      <c r="D41" s="4">
        <v>178</v>
      </c>
      <c r="E41" s="30" t="s">
        <v>1457</v>
      </c>
    </row>
    <row r="42" spans="1:5">
      <c r="A42" s="3" t="s">
        <v>115</v>
      </c>
      <c r="B42" s="3" t="s">
        <v>116</v>
      </c>
      <c r="C42" s="45" t="s">
        <v>1424</v>
      </c>
      <c r="D42" s="4">
        <v>582</v>
      </c>
      <c r="E42" s="30" t="s">
        <v>1457</v>
      </c>
    </row>
    <row r="43" spans="1:5">
      <c r="A43" s="3" t="s">
        <v>117</v>
      </c>
      <c r="B43" s="3" t="s">
        <v>118</v>
      </c>
      <c r="C43" s="45" t="s">
        <v>1424</v>
      </c>
      <c r="D43" s="4">
        <v>574</v>
      </c>
      <c r="E43" s="30" t="s">
        <v>1457</v>
      </c>
    </row>
    <row r="44" spans="1:5">
      <c r="A44" s="3" t="s">
        <v>119</v>
      </c>
      <c r="B44" s="3" t="s">
        <v>120</v>
      </c>
      <c r="C44" s="45" t="s">
        <v>1424</v>
      </c>
      <c r="D44" s="4">
        <v>593</v>
      </c>
      <c r="E44" s="30" t="s">
        <v>1457</v>
      </c>
    </row>
    <row r="45" spans="1:5">
      <c r="A45" s="3" t="s">
        <v>121</v>
      </c>
      <c r="B45" s="3" t="s">
        <v>122</v>
      </c>
      <c r="C45" s="45" t="s">
        <v>1424</v>
      </c>
      <c r="D45" s="4">
        <v>257</v>
      </c>
      <c r="E45" s="30" t="s">
        <v>1457</v>
      </c>
    </row>
    <row r="46" spans="1:5">
      <c r="A46" s="3" t="s">
        <v>123</v>
      </c>
      <c r="B46" s="3" t="s">
        <v>124</v>
      </c>
      <c r="C46" s="45" t="s">
        <v>1424</v>
      </c>
      <c r="D46" s="4">
        <v>328</v>
      </c>
      <c r="E46" s="30" t="s">
        <v>1457</v>
      </c>
    </row>
    <row r="47" spans="1:5">
      <c r="A47" s="3" t="s">
        <v>125</v>
      </c>
      <c r="B47" s="3" t="s">
        <v>41</v>
      </c>
      <c r="C47" s="45" t="s">
        <v>1424</v>
      </c>
      <c r="D47" s="4">
        <v>225</v>
      </c>
      <c r="E47" s="30" t="s">
        <v>1457</v>
      </c>
    </row>
    <row r="48" spans="1:5">
      <c r="A48" s="3" t="s">
        <v>126</v>
      </c>
      <c r="B48" s="3" t="s">
        <v>127</v>
      </c>
      <c r="C48" s="45" t="s">
        <v>1424</v>
      </c>
      <c r="D48" s="4">
        <v>509</v>
      </c>
      <c r="E48" s="30" t="s">
        <v>1457</v>
      </c>
    </row>
    <row r="49" spans="1:5">
      <c r="A49" s="3" t="s">
        <v>128</v>
      </c>
      <c r="B49" s="3" t="s">
        <v>129</v>
      </c>
      <c r="C49" s="45" t="s">
        <v>1424</v>
      </c>
      <c r="D49" s="4">
        <v>234</v>
      </c>
      <c r="E49" s="30" t="s">
        <v>1457</v>
      </c>
    </row>
    <row r="50" spans="1:5">
      <c r="A50" s="3" t="s">
        <v>130</v>
      </c>
      <c r="B50" s="3" t="s">
        <v>131</v>
      </c>
      <c r="C50" s="45" t="s">
        <v>1424</v>
      </c>
      <c r="D50" s="4">
        <v>294</v>
      </c>
      <c r="E50" s="30" t="s">
        <v>1457</v>
      </c>
    </row>
    <row r="51" spans="1:5">
      <c r="A51" s="3" t="s">
        <v>132</v>
      </c>
      <c r="B51" s="3" t="s">
        <v>133</v>
      </c>
      <c r="C51" s="45" t="s">
        <v>1425</v>
      </c>
      <c r="D51" s="4">
        <v>6646</v>
      </c>
      <c r="E51" s="30" t="s">
        <v>1457</v>
      </c>
    </row>
    <row r="52" spans="1:5">
      <c r="A52" s="3" t="s">
        <v>134</v>
      </c>
      <c r="B52" s="3" t="s">
        <v>135</v>
      </c>
      <c r="C52" s="45" t="s">
        <v>1424</v>
      </c>
      <c r="D52" s="4">
        <v>1080</v>
      </c>
      <c r="E52" s="30" t="s">
        <v>1457</v>
      </c>
    </row>
    <row r="53" spans="1:5">
      <c r="A53" s="3" t="s">
        <v>136</v>
      </c>
      <c r="B53" s="3" t="s">
        <v>137</v>
      </c>
      <c r="C53" s="45" t="s">
        <v>1424</v>
      </c>
      <c r="D53" s="4">
        <v>973</v>
      </c>
      <c r="E53" s="30" t="s">
        <v>1457</v>
      </c>
    </row>
    <row r="54" spans="1:5">
      <c r="A54" s="3" t="s">
        <v>138</v>
      </c>
      <c r="B54" s="3" t="s">
        <v>139</v>
      </c>
      <c r="C54" s="45" t="s">
        <v>1424</v>
      </c>
      <c r="D54" s="4">
        <v>148</v>
      </c>
      <c r="E54" s="30" t="s">
        <v>1457</v>
      </c>
    </row>
    <row r="55" spans="1:5">
      <c r="A55" s="3" t="s">
        <v>140</v>
      </c>
      <c r="B55" s="3" t="s">
        <v>141</v>
      </c>
      <c r="C55" s="45" t="s">
        <v>1424</v>
      </c>
      <c r="D55" s="4">
        <v>722</v>
      </c>
      <c r="E55" s="30" t="s">
        <v>1457</v>
      </c>
    </row>
    <row r="56" spans="1:5">
      <c r="A56" s="3" t="s">
        <v>142</v>
      </c>
      <c r="B56" s="3" t="s">
        <v>143</v>
      </c>
      <c r="C56" s="45" t="s">
        <v>1424</v>
      </c>
      <c r="D56" s="4">
        <v>1266</v>
      </c>
      <c r="E56" s="30" t="s">
        <v>1457</v>
      </c>
    </row>
    <row r="57" spans="1:5">
      <c r="A57" s="3" t="s">
        <v>144</v>
      </c>
      <c r="B57" s="3" t="s">
        <v>145</v>
      </c>
      <c r="C57" s="45" t="s">
        <v>1424</v>
      </c>
      <c r="D57" s="4">
        <v>776</v>
      </c>
      <c r="E57" s="30" t="s">
        <v>1457</v>
      </c>
    </row>
    <row r="58" spans="1:5">
      <c r="A58" s="3" t="s">
        <v>146</v>
      </c>
      <c r="B58" s="3" t="s">
        <v>17</v>
      </c>
      <c r="C58" s="45" t="s">
        <v>1424</v>
      </c>
      <c r="D58" s="4">
        <v>527</v>
      </c>
      <c r="E58" s="30" t="s">
        <v>1457</v>
      </c>
    </row>
    <row r="59" spans="1:5">
      <c r="A59" s="3" t="s">
        <v>147</v>
      </c>
      <c r="B59" s="3" t="s">
        <v>148</v>
      </c>
      <c r="C59" s="45" t="s">
        <v>1424</v>
      </c>
      <c r="D59" s="4">
        <v>1154</v>
      </c>
      <c r="E59" s="30" t="s">
        <v>1457</v>
      </c>
    </row>
    <row r="60" spans="1:5">
      <c r="A60" s="3" t="s">
        <v>149</v>
      </c>
      <c r="B60" s="3" t="s">
        <v>150</v>
      </c>
      <c r="C60" s="45" t="s">
        <v>1425</v>
      </c>
      <c r="D60" s="4">
        <v>6492</v>
      </c>
      <c r="E60" s="30" t="s">
        <v>1457</v>
      </c>
    </row>
    <row r="61" spans="1:5">
      <c r="A61" s="3" t="s">
        <v>151</v>
      </c>
      <c r="B61" s="3" t="s">
        <v>152</v>
      </c>
      <c r="C61" s="45" t="s">
        <v>1424</v>
      </c>
      <c r="D61" s="4">
        <v>101</v>
      </c>
      <c r="E61" s="30" t="s">
        <v>1457</v>
      </c>
    </row>
    <row r="62" spans="1:5">
      <c r="A62" s="3" t="s">
        <v>153</v>
      </c>
      <c r="B62" s="3" t="s">
        <v>154</v>
      </c>
      <c r="C62" s="45" t="s">
        <v>1424</v>
      </c>
      <c r="D62" s="4">
        <v>532</v>
      </c>
      <c r="E62" s="30" t="s">
        <v>1457</v>
      </c>
    </row>
    <row r="63" spans="1:5">
      <c r="A63" s="3" t="s">
        <v>155</v>
      </c>
      <c r="B63" s="3" t="s">
        <v>156</v>
      </c>
      <c r="C63" s="45" t="s">
        <v>1424</v>
      </c>
      <c r="D63" s="4">
        <v>128</v>
      </c>
      <c r="E63" s="30" t="s">
        <v>1457</v>
      </c>
    </row>
    <row r="64" spans="1:5">
      <c r="A64" s="3" t="s">
        <v>157</v>
      </c>
      <c r="B64" s="3" t="s">
        <v>158</v>
      </c>
      <c r="C64" s="45" t="s">
        <v>1424</v>
      </c>
      <c r="D64" s="4">
        <v>87</v>
      </c>
      <c r="E64" s="30" t="s">
        <v>1457</v>
      </c>
    </row>
    <row r="65" spans="1:5">
      <c r="A65" s="3" t="s">
        <v>159</v>
      </c>
      <c r="B65" s="3" t="s">
        <v>160</v>
      </c>
      <c r="C65" s="45" t="s">
        <v>1424</v>
      </c>
      <c r="D65" s="4">
        <v>317</v>
      </c>
      <c r="E65" s="30" t="s">
        <v>1457</v>
      </c>
    </row>
    <row r="66" spans="1:5">
      <c r="A66" s="3" t="s">
        <v>161</v>
      </c>
      <c r="B66" s="3" t="s">
        <v>162</v>
      </c>
      <c r="C66" s="45" t="s">
        <v>1424</v>
      </c>
      <c r="D66" s="4">
        <v>713</v>
      </c>
      <c r="E66" s="30" t="s">
        <v>1457</v>
      </c>
    </row>
    <row r="67" spans="1:5">
      <c r="A67" s="3" t="s">
        <v>163</v>
      </c>
      <c r="B67" s="3" t="s">
        <v>164</v>
      </c>
      <c r="C67" s="45" t="s">
        <v>1424</v>
      </c>
      <c r="D67" s="4">
        <v>314</v>
      </c>
      <c r="E67" s="30" t="s">
        <v>1457</v>
      </c>
    </row>
    <row r="68" spans="1:5">
      <c r="A68" s="3" t="s">
        <v>165</v>
      </c>
      <c r="B68" s="3" t="s">
        <v>166</v>
      </c>
      <c r="C68" s="45" t="s">
        <v>1424</v>
      </c>
      <c r="D68" s="4">
        <v>224</v>
      </c>
      <c r="E68" s="30" t="s">
        <v>1457</v>
      </c>
    </row>
    <row r="69" spans="1:5">
      <c r="A69" s="3" t="s">
        <v>167</v>
      </c>
      <c r="B69" s="3" t="s">
        <v>168</v>
      </c>
      <c r="C69" s="45" t="s">
        <v>1424</v>
      </c>
      <c r="D69" s="4">
        <v>148</v>
      </c>
      <c r="E69" s="30" t="s">
        <v>1457</v>
      </c>
    </row>
    <row r="70" spans="1:5">
      <c r="A70" s="3" t="s">
        <v>169</v>
      </c>
      <c r="B70" s="3" t="s">
        <v>170</v>
      </c>
      <c r="C70" s="45" t="s">
        <v>1424</v>
      </c>
      <c r="D70" s="4">
        <v>301</v>
      </c>
      <c r="E70" s="30" t="s">
        <v>1457</v>
      </c>
    </row>
    <row r="71" spans="1:5">
      <c r="A71" s="3" t="s">
        <v>171</v>
      </c>
      <c r="B71" s="3" t="s">
        <v>172</v>
      </c>
      <c r="C71" s="45" t="s">
        <v>1424</v>
      </c>
      <c r="D71" s="4">
        <v>348</v>
      </c>
      <c r="E71" s="30" t="s">
        <v>1457</v>
      </c>
    </row>
    <row r="72" spans="1:5">
      <c r="A72" s="3" t="s">
        <v>173</v>
      </c>
      <c r="B72" s="3" t="s">
        <v>150</v>
      </c>
      <c r="C72" s="45" t="s">
        <v>1424</v>
      </c>
      <c r="D72" s="4">
        <v>2707</v>
      </c>
      <c r="E72" s="30" t="s">
        <v>1457</v>
      </c>
    </row>
    <row r="73" spans="1:5">
      <c r="A73" s="3" t="s">
        <v>174</v>
      </c>
      <c r="B73" s="3" t="s">
        <v>175</v>
      </c>
      <c r="C73" s="45" t="s">
        <v>1424</v>
      </c>
      <c r="D73" s="4">
        <v>572</v>
      </c>
      <c r="E73" s="30" t="s">
        <v>1457</v>
      </c>
    </row>
    <row r="74" spans="1:5">
      <c r="A74" s="3" t="s">
        <v>176</v>
      </c>
      <c r="B74" s="3" t="s">
        <v>177</v>
      </c>
      <c r="C74" s="45" t="s">
        <v>1425</v>
      </c>
      <c r="D74" s="4">
        <v>4714</v>
      </c>
      <c r="E74" s="30" t="s">
        <v>1457</v>
      </c>
    </row>
    <row r="75" spans="1:5">
      <c r="A75" s="3" t="s">
        <v>178</v>
      </c>
      <c r="B75" s="3" t="s">
        <v>179</v>
      </c>
      <c r="C75" s="45" t="s">
        <v>1424</v>
      </c>
      <c r="D75" s="4">
        <v>872</v>
      </c>
      <c r="E75" s="30" t="s">
        <v>1457</v>
      </c>
    </row>
    <row r="76" spans="1:5">
      <c r="A76" s="3" t="s">
        <v>180</v>
      </c>
      <c r="B76" s="3" t="s">
        <v>181</v>
      </c>
      <c r="C76" s="45" t="s">
        <v>1424</v>
      </c>
      <c r="D76" s="4">
        <v>1201</v>
      </c>
      <c r="E76" s="30" t="s">
        <v>1457</v>
      </c>
    </row>
    <row r="77" spans="1:5">
      <c r="A77" s="3" t="s">
        <v>182</v>
      </c>
      <c r="B77" s="3" t="s">
        <v>183</v>
      </c>
      <c r="C77" s="45" t="s">
        <v>1424</v>
      </c>
      <c r="D77" s="4">
        <v>913</v>
      </c>
      <c r="E77" s="30" t="s">
        <v>1457</v>
      </c>
    </row>
    <row r="78" spans="1:5">
      <c r="A78" s="3" t="s">
        <v>184</v>
      </c>
      <c r="B78" s="3" t="s">
        <v>185</v>
      </c>
      <c r="C78" s="45" t="s">
        <v>1424</v>
      </c>
      <c r="D78" s="4">
        <v>1284</v>
      </c>
      <c r="E78" s="30" t="s">
        <v>1457</v>
      </c>
    </row>
    <row r="79" spans="1:5">
      <c r="A79" s="3" t="s">
        <v>186</v>
      </c>
      <c r="B79" s="3" t="s">
        <v>187</v>
      </c>
      <c r="C79" s="45" t="s">
        <v>1424</v>
      </c>
      <c r="D79" s="4">
        <v>444</v>
      </c>
      <c r="E79" s="30" t="s">
        <v>1457</v>
      </c>
    </row>
    <row r="80" spans="1:5">
      <c r="A80" s="3" t="s">
        <v>188</v>
      </c>
      <c r="B80" s="3" t="s">
        <v>189</v>
      </c>
      <c r="C80" s="45" t="s">
        <v>1425</v>
      </c>
      <c r="D80" s="4">
        <v>4974</v>
      </c>
      <c r="E80" s="30" t="s">
        <v>1457</v>
      </c>
    </row>
    <row r="81" spans="1:5">
      <c r="A81" s="3" t="s">
        <v>190</v>
      </c>
      <c r="B81" s="3" t="s">
        <v>191</v>
      </c>
      <c r="C81" s="45" t="s">
        <v>1424</v>
      </c>
      <c r="D81" s="4">
        <v>81</v>
      </c>
      <c r="E81" s="30" t="s">
        <v>1457</v>
      </c>
    </row>
    <row r="82" spans="1:5">
      <c r="A82" s="3" t="s">
        <v>192</v>
      </c>
      <c r="B82" s="3" t="s">
        <v>193</v>
      </c>
      <c r="C82" s="45" t="s">
        <v>1424</v>
      </c>
      <c r="D82" s="4">
        <v>1053</v>
      </c>
      <c r="E82" s="30" t="s">
        <v>1457</v>
      </c>
    </row>
    <row r="83" spans="1:5">
      <c r="A83" s="3" t="s">
        <v>194</v>
      </c>
      <c r="B83" s="3" t="s">
        <v>195</v>
      </c>
      <c r="C83" s="45" t="s">
        <v>1424</v>
      </c>
      <c r="D83" s="4">
        <v>469</v>
      </c>
      <c r="E83" s="30" t="s">
        <v>1457</v>
      </c>
    </row>
    <row r="84" spans="1:5">
      <c r="A84" s="3" t="s">
        <v>196</v>
      </c>
      <c r="B84" s="3" t="s">
        <v>33</v>
      </c>
      <c r="C84" s="45" t="s">
        <v>1424</v>
      </c>
      <c r="D84" s="4">
        <v>186</v>
      </c>
      <c r="E84" s="30" t="s">
        <v>1457</v>
      </c>
    </row>
    <row r="85" spans="1:5">
      <c r="A85" s="3" t="s">
        <v>197</v>
      </c>
      <c r="B85" s="3" t="s">
        <v>198</v>
      </c>
      <c r="C85" s="45" t="s">
        <v>1424</v>
      </c>
      <c r="D85" s="4">
        <v>307</v>
      </c>
      <c r="E85" s="30" t="s">
        <v>1457</v>
      </c>
    </row>
    <row r="86" spans="1:5">
      <c r="A86" s="3" t="s">
        <v>199</v>
      </c>
      <c r="B86" s="3" t="s">
        <v>200</v>
      </c>
      <c r="C86" s="45" t="s">
        <v>1424</v>
      </c>
      <c r="D86" s="4">
        <v>101</v>
      </c>
      <c r="E86" s="30" t="s">
        <v>1457</v>
      </c>
    </row>
    <row r="87" spans="1:5">
      <c r="A87" s="3" t="s">
        <v>201</v>
      </c>
      <c r="B87" s="3" t="s">
        <v>202</v>
      </c>
      <c r="C87" s="45" t="s">
        <v>1424</v>
      </c>
      <c r="D87" s="4">
        <v>145</v>
      </c>
      <c r="E87" s="30" t="s">
        <v>1457</v>
      </c>
    </row>
    <row r="88" spans="1:5">
      <c r="A88" s="3" t="s">
        <v>203</v>
      </c>
      <c r="B88" s="3" t="s">
        <v>204</v>
      </c>
      <c r="C88" s="45" t="s">
        <v>1424</v>
      </c>
      <c r="D88" s="4">
        <v>239</v>
      </c>
      <c r="E88" s="30" t="s">
        <v>1457</v>
      </c>
    </row>
    <row r="89" spans="1:5">
      <c r="A89" s="3" t="s">
        <v>205</v>
      </c>
      <c r="B89" s="3" t="s">
        <v>206</v>
      </c>
      <c r="C89" s="45" t="s">
        <v>1424</v>
      </c>
      <c r="D89" s="4">
        <v>231</v>
      </c>
      <c r="E89" s="30" t="s">
        <v>1457</v>
      </c>
    </row>
    <row r="90" spans="1:5">
      <c r="A90" s="3" t="s">
        <v>207</v>
      </c>
      <c r="B90" s="3" t="s">
        <v>208</v>
      </c>
      <c r="C90" s="45" t="s">
        <v>1424</v>
      </c>
      <c r="D90" s="4">
        <v>2162</v>
      </c>
      <c r="E90" s="30" t="s">
        <v>1457</v>
      </c>
    </row>
    <row r="91" spans="1:5">
      <c r="A91" s="3" t="s">
        <v>209</v>
      </c>
      <c r="B91" s="3" t="s">
        <v>210</v>
      </c>
      <c r="C91" s="45" t="s">
        <v>1423</v>
      </c>
      <c r="D91" s="4">
        <v>81415</v>
      </c>
      <c r="E91" s="30" t="s">
        <v>1457</v>
      </c>
    </row>
    <row r="92" spans="1:5">
      <c r="A92" s="3" t="s">
        <v>211</v>
      </c>
      <c r="B92" s="3" t="s">
        <v>212</v>
      </c>
      <c r="C92" s="45" t="s">
        <v>1424</v>
      </c>
      <c r="D92" s="4">
        <v>5233</v>
      </c>
      <c r="E92" s="30" t="s">
        <v>1457</v>
      </c>
    </row>
    <row r="93" spans="1:5">
      <c r="A93" s="3" t="s">
        <v>213</v>
      </c>
      <c r="B93" s="3" t="s">
        <v>214</v>
      </c>
      <c r="C93" s="45" t="s">
        <v>1424</v>
      </c>
      <c r="D93" s="4">
        <v>40732</v>
      </c>
      <c r="E93" s="30" t="s">
        <v>1457</v>
      </c>
    </row>
    <row r="94" spans="1:5">
      <c r="A94" s="3" t="s">
        <v>215</v>
      </c>
      <c r="B94" s="3" t="s">
        <v>216</v>
      </c>
      <c r="C94" s="45" t="s">
        <v>1424</v>
      </c>
      <c r="D94" s="4">
        <v>2898</v>
      </c>
      <c r="E94" s="30" t="s">
        <v>1457</v>
      </c>
    </row>
    <row r="95" spans="1:5">
      <c r="A95" s="3" t="s">
        <v>217</v>
      </c>
      <c r="B95" s="3" t="s">
        <v>8</v>
      </c>
      <c r="C95" s="45" t="s">
        <v>1424</v>
      </c>
      <c r="D95" s="4">
        <v>2026</v>
      </c>
      <c r="E95" s="30" t="s">
        <v>1457</v>
      </c>
    </row>
    <row r="96" spans="1:5">
      <c r="A96" s="3" t="s">
        <v>218</v>
      </c>
      <c r="B96" s="3" t="s">
        <v>219</v>
      </c>
      <c r="C96" s="45" t="s">
        <v>1424</v>
      </c>
      <c r="D96" s="4">
        <v>3002</v>
      </c>
      <c r="E96" s="30" t="s">
        <v>1457</v>
      </c>
    </row>
    <row r="97" spans="1:5">
      <c r="A97" s="3" t="s">
        <v>220</v>
      </c>
      <c r="B97" s="3" t="s">
        <v>221</v>
      </c>
      <c r="C97" s="45" t="s">
        <v>1424</v>
      </c>
      <c r="D97" s="4">
        <v>7449</v>
      </c>
      <c r="E97" s="30" t="s">
        <v>1457</v>
      </c>
    </row>
    <row r="98" spans="1:5">
      <c r="A98" s="3" t="s">
        <v>222</v>
      </c>
      <c r="B98" s="3" t="s">
        <v>223</v>
      </c>
      <c r="C98" s="45" t="s">
        <v>1425</v>
      </c>
      <c r="D98" s="4">
        <v>6580</v>
      </c>
      <c r="E98" s="30" t="s">
        <v>1457</v>
      </c>
    </row>
    <row r="99" spans="1:5">
      <c r="A99" s="3" t="s">
        <v>224</v>
      </c>
      <c r="B99" s="3" t="s">
        <v>225</v>
      </c>
      <c r="C99" s="45" t="s">
        <v>1424</v>
      </c>
      <c r="D99" s="4">
        <v>1018</v>
      </c>
      <c r="E99" s="30" t="s">
        <v>1457</v>
      </c>
    </row>
    <row r="100" spans="1:5">
      <c r="A100" s="3" t="s">
        <v>226</v>
      </c>
      <c r="B100" s="3" t="s">
        <v>15</v>
      </c>
      <c r="C100" s="45" t="s">
        <v>1424</v>
      </c>
      <c r="D100" s="4">
        <v>894</v>
      </c>
      <c r="E100" s="30" t="s">
        <v>1457</v>
      </c>
    </row>
    <row r="101" spans="1:5">
      <c r="A101" s="3" t="s">
        <v>227</v>
      </c>
      <c r="B101" s="3" t="s">
        <v>223</v>
      </c>
      <c r="C101" s="45" t="s">
        <v>1424</v>
      </c>
      <c r="D101" s="4">
        <v>4668</v>
      </c>
      <c r="E101" s="30" t="s">
        <v>1457</v>
      </c>
    </row>
    <row r="102" spans="1:5">
      <c r="A102" s="3" t="s">
        <v>228</v>
      </c>
      <c r="B102" s="3" t="s">
        <v>229</v>
      </c>
      <c r="C102" s="45" t="s">
        <v>1425</v>
      </c>
      <c r="D102" s="4">
        <v>13495</v>
      </c>
      <c r="E102" s="30" t="s">
        <v>1457</v>
      </c>
    </row>
    <row r="103" spans="1:5">
      <c r="A103" s="3" t="s">
        <v>230</v>
      </c>
      <c r="B103" s="3" t="s">
        <v>231</v>
      </c>
      <c r="C103" s="45" t="s">
        <v>1424</v>
      </c>
      <c r="D103" s="4">
        <v>853</v>
      </c>
      <c r="E103" s="30" t="s">
        <v>1457</v>
      </c>
    </row>
    <row r="104" spans="1:5">
      <c r="A104" s="3" t="s">
        <v>232</v>
      </c>
      <c r="B104" s="3" t="s">
        <v>233</v>
      </c>
      <c r="C104" s="45" t="s">
        <v>1424</v>
      </c>
      <c r="D104" s="4">
        <v>459</v>
      </c>
      <c r="E104" s="30" t="s">
        <v>1457</v>
      </c>
    </row>
    <row r="105" spans="1:5">
      <c r="A105" s="3" t="s">
        <v>234</v>
      </c>
      <c r="B105" s="3" t="s">
        <v>235</v>
      </c>
      <c r="C105" s="45" t="s">
        <v>1424</v>
      </c>
      <c r="D105" s="4">
        <v>987</v>
      </c>
      <c r="E105" s="30" t="s">
        <v>1457</v>
      </c>
    </row>
    <row r="106" spans="1:5">
      <c r="A106" s="3" t="s">
        <v>236</v>
      </c>
      <c r="B106" s="3" t="s">
        <v>237</v>
      </c>
      <c r="C106" s="45" t="s">
        <v>1424</v>
      </c>
      <c r="D106" s="4">
        <v>513</v>
      </c>
      <c r="E106" s="30" t="s">
        <v>1457</v>
      </c>
    </row>
    <row r="107" spans="1:5">
      <c r="A107" s="3" t="s">
        <v>238</v>
      </c>
      <c r="B107" s="3" t="s">
        <v>239</v>
      </c>
      <c r="C107" s="45" t="s">
        <v>1424</v>
      </c>
      <c r="D107" s="4">
        <v>630</v>
      </c>
      <c r="E107" s="30" t="s">
        <v>1457</v>
      </c>
    </row>
    <row r="108" spans="1:5">
      <c r="A108" s="3" t="s">
        <v>240</v>
      </c>
      <c r="B108" s="3" t="s">
        <v>229</v>
      </c>
      <c r="C108" s="45" t="s">
        <v>1424</v>
      </c>
      <c r="D108" s="4">
        <v>10053</v>
      </c>
      <c r="E108" s="30" t="s">
        <v>1457</v>
      </c>
    </row>
    <row r="109" spans="1:5">
      <c r="A109" s="3" t="s">
        <v>241</v>
      </c>
      <c r="B109" s="3" t="s">
        <v>242</v>
      </c>
      <c r="C109" s="45" t="s">
        <v>1423</v>
      </c>
      <c r="D109" s="4">
        <v>156674</v>
      </c>
      <c r="E109" s="30" t="s">
        <v>1457</v>
      </c>
    </row>
    <row r="110" spans="1:5">
      <c r="A110" s="3" t="s">
        <v>243</v>
      </c>
      <c r="B110" s="3" t="s">
        <v>244</v>
      </c>
      <c r="C110" s="45" t="s">
        <v>1424</v>
      </c>
      <c r="D110" s="4">
        <v>4350</v>
      </c>
      <c r="E110" s="30" t="s">
        <v>1457</v>
      </c>
    </row>
    <row r="111" spans="1:5">
      <c r="A111" s="3" t="s">
        <v>245</v>
      </c>
      <c r="B111" s="3" t="s">
        <v>246</v>
      </c>
      <c r="C111" s="45" t="s">
        <v>1424</v>
      </c>
      <c r="D111" s="4">
        <v>5935</v>
      </c>
      <c r="E111" s="30" t="s">
        <v>1457</v>
      </c>
    </row>
    <row r="112" spans="1:5">
      <c r="A112" s="3" t="s">
        <v>247</v>
      </c>
      <c r="B112" s="3" t="s">
        <v>248</v>
      </c>
      <c r="C112" s="45" t="s">
        <v>1424</v>
      </c>
      <c r="D112" s="4">
        <v>3322</v>
      </c>
      <c r="E112" s="30" t="s">
        <v>1457</v>
      </c>
    </row>
    <row r="113" spans="1:5">
      <c r="A113" s="3" t="s">
        <v>249</v>
      </c>
      <c r="B113" s="3" t="s">
        <v>250</v>
      </c>
      <c r="C113" s="45" t="s">
        <v>1424</v>
      </c>
      <c r="D113" s="4">
        <v>5045</v>
      </c>
      <c r="E113" s="30" t="s">
        <v>1457</v>
      </c>
    </row>
    <row r="114" spans="1:5">
      <c r="A114" s="3" t="s">
        <v>251</v>
      </c>
      <c r="B114" s="3" t="s">
        <v>252</v>
      </c>
      <c r="C114" s="45" t="s">
        <v>1424</v>
      </c>
      <c r="D114" s="4">
        <v>6341</v>
      </c>
      <c r="E114" s="30" t="s">
        <v>1457</v>
      </c>
    </row>
    <row r="115" spans="1:5">
      <c r="A115" s="3" t="s">
        <v>253</v>
      </c>
      <c r="B115" s="3" t="s">
        <v>254</v>
      </c>
      <c r="C115" s="45" t="s">
        <v>1424</v>
      </c>
      <c r="D115" s="4">
        <v>9125</v>
      </c>
      <c r="E115" s="30" t="s">
        <v>1457</v>
      </c>
    </row>
    <row r="116" spans="1:5">
      <c r="A116" s="3" t="s">
        <v>255</v>
      </c>
      <c r="B116" s="3" t="s">
        <v>256</v>
      </c>
      <c r="C116" s="45" t="s">
        <v>1424</v>
      </c>
      <c r="D116" s="4">
        <v>6077</v>
      </c>
      <c r="E116" s="30" t="s">
        <v>1457</v>
      </c>
    </row>
    <row r="117" spans="1:5">
      <c r="A117" s="3" t="s">
        <v>257</v>
      </c>
      <c r="B117" s="3" t="s">
        <v>258</v>
      </c>
      <c r="C117" s="45" t="s">
        <v>1424</v>
      </c>
      <c r="D117" s="4">
        <v>7768</v>
      </c>
      <c r="E117" s="30" t="s">
        <v>1457</v>
      </c>
    </row>
    <row r="118" spans="1:5">
      <c r="A118" s="3" t="s">
        <v>259</v>
      </c>
      <c r="B118" s="3" t="s">
        <v>260</v>
      </c>
      <c r="C118" s="45" t="s">
        <v>1424</v>
      </c>
      <c r="D118" s="4">
        <v>4890</v>
      </c>
      <c r="E118" s="30" t="s">
        <v>1457</v>
      </c>
    </row>
    <row r="119" spans="1:5">
      <c r="A119" s="3" t="s">
        <v>261</v>
      </c>
      <c r="B119" s="3" t="s">
        <v>262</v>
      </c>
      <c r="C119" s="45" t="s">
        <v>1424</v>
      </c>
      <c r="D119" s="4">
        <v>6171</v>
      </c>
      <c r="E119" s="30" t="s">
        <v>1457</v>
      </c>
    </row>
    <row r="120" spans="1:5">
      <c r="A120" s="3" t="s">
        <v>263</v>
      </c>
      <c r="B120" s="3" t="s">
        <v>264</v>
      </c>
      <c r="C120" s="45" t="s">
        <v>1424</v>
      </c>
      <c r="D120" s="4">
        <v>39931</v>
      </c>
      <c r="E120" s="30" t="s">
        <v>1457</v>
      </c>
    </row>
    <row r="121" spans="1:5">
      <c r="A121" s="3" t="s">
        <v>265</v>
      </c>
      <c r="B121" s="3" t="s">
        <v>266</v>
      </c>
      <c r="C121" s="45" t="s">
        <v>1425</v>
      </c>
      <c r="D121" s="4">
        <v>9318</v>
      </c>
      <c r="E121" s="30" t="s">
        <v>1457</v>
      </c>
    </row>
    <row r="122" spans="1:5">
      <c r="A122" s="3" t="s">
        <v>267</v>
      </c>
      <c r="B122" s="3" t="s">
        <v>268</v>
      </c>
      <c r="C122" s="45" t="s">
        <v>1424</v>
      </c>
      <c r="D122" s="4">
        <v>740</v>
      </c>
      <c r="E122" s="30" t="s">
        <v>1457</v>
      </c>
    </row>
    <row r="123" spans="1:5">
      <c r="A123" s="3" t="s">
        <v>269</v>
      </c>
      <c r="B123" s="3" t="s">
        <v>270</v>
      </c>
      <c r="C123" s="45" t="s">
        <v>1424</v>
      </c>
      <c r="D123" s="4">
        <v>642</v>
      </c>
      <c r="E123" s="30" t="s">
        <v>1457</v>
      </c>
    </row>
    <row r="124" spans="1:5">
      <c r="A124" s="3" t="s">
        <v>271</v>
      </c>
      <c r="B124" s="3" t="s">
        <v>272</v>
      </c>
      <c r="C124" s="45" t="s">
        <v>1424</v>
      </c>
      <c r="D124" s="4">
        <v>317</v>
      </c>
      <c r="E124" s="30" t="s">
        <v>1457</v>
      </c>
    </row>
    <row r="125" spans="1:5">
      <c r="A125" s="3" t="s">
        <v>273</v>
      </c>
      <c r="B125" s="3" t="s">
        <v>274</v>
      </c>
      <c r="C125" s="45" t="s">
        <v>1424</v>
      </c>
      <c r="D125" s="4">
        <v>180</v>
      </c>
      <c r="E125" s="30" t="s">
        <v>1457</v>
      </c>
    </row>
    <row r="126" spans="1:5">
      <c r="A126" s="3" t="s">
        <v>275</v>
      </c>
      <c r="B126" s="3" t="s">
        <v>276</v>
      </c>
      <c r="C126" s="45" t="s">
        <v>1424</v>
      </c>
      <c r="D126" s="4">
        <v>1557</v>
      </c>
      <c r="E126" s="30" t="s">
        <v>1457</v>
      </c>
    </row>
    <row r="127" spans="1:5">
      <c r="A127" s="3" t="s">
        <v>277</v>
      </c>
      <c r="B127" s="3" t="s">
        <v>26</v>
      </c>
      <c r="C127" s="45" t="s">
        <v>1424</v>
      </c>
      <c r="D127" s="4">
        <v>658</v>
      </c>
      <c r="E127" s="30" t="s">
        <v>1457</v>
      </c>
    </row>
    <row r="128" spans="1:5">
      <c r="A128" s="3" t="s">
        <v>278</v>
      </c>
      <c r="B128" s="3" t="s">
        <v>279</v>
      </c>
      <c r="C128" s="45" t="s">
        <v>1424</v>
      </c>
      <c r="D128" s="4">
        <v>538</v>
      </c>
      <c r="E128" s="30" t="s">
        <v>1457</v>
      </c>
    </row>
    <row r="129" spans="1:5">
      <c r="A129" s="3" t="s">
        <v>280</v>
      </c>
      <c r="B129" s="3" t="s">
        <v>281</v>
      </c>
      <c r="C129" s="45" t="s">
        <v>1424</v>
      </c>
      <c r="D129" s="4">
        <v>4686</v>
      </c>
      <c r="E129" s="30" t="s">
        <v>1457</v>
      </c>
    </row>
    <row r="130" spans="1:5">
      <c r="A130" s="3" t="s">
        <v>282</v>
      </c>
      <c r="B130" s="3" t="s">
        <v>283</v>
      </c>
      <c r="C130" s="45" t="s">
        <v>1425</v>
      </c>
      <c r="D130" s="4">
        <v>24598</v>
      </c>
      <c r="E130" s="30" t="s">
        <v>1457</v>
      </c>
    </row>
    <row r="131" spans="1:5">
      <c r="A131" s="3" t="s">
        <v>284</v>
      </c>
      <c r="B131" s="3" t="s">
        <v>283</v>
      </c>
      <c r="C131" s="45" t="s">
        <v>1424</v>
      </c>
      <c r="D131" s="4">
        <v>22806</v>
      </c>
      <c r="E131" s="30" t="s">
        <v>1457</v>
      </c>
    </row>
    <row r="132" spans="1:5">
      <c r="A132" s="3" t="s">
        <v>285</v>
      </c>
      <c r="B132" s="3" t="s">
        <v>11</v>
      </c>
      <c r="C132" s="45" t="s">
        <v>1424</v>
      </c>
      <c r="D132" s="4">
        <v>1792</v>
      </c>
      <c r="E132" s="30" t="s">
        <v>1457</v>
      </c>
    </row>
    <row r="133" spans="1:5">
      <c r="A133" s="3" t="s">
        <v>286</v>
      </c>
      <c r="B133" s="3" t="s">
        <v>287</v>
      </c>
      <c r="C133" s="45" t="s">
        <v>1425</v>
      </c>
      <c r="D133" s="4">
        <v>6997</v>
      </c>
      <c r="E133" s="30" t="s">
        <v>1457</v>
      </c>
    </row>
    <row r="134" spans="1:5">
      <c r="A134" s="3" t="s">
        <v>288</v>
      </c>
      <c r="B134" s="3" t="s">
        <v>289</v>
      </c>
      <c r="C134" s="45" t="s">
        <v>1424</v>
      </c>
      <c r="D134" s="4">
        <v>1155</v>
      </c>
      <c r="E134" s="30" t="s">
        <v>1457</v>
      </c>
    </row>
    <row r="135" spans="1:5">
      <c r="A135" s="3" t="s">
        <v>290</v>
      </c>
      <c r="B135" s="3" t="s">
        <v>287</v>
      </c>
      <c r="C135" s="45" t="s">
        <v>1424</v>
      </c>
      <c r="D135" s="4">
        <v>4757</v>
      </c>
      <c r="E135" s="30" t="s">
        <v>1457</v>
      </c>
    </row>
    <row r="136" spans="1:5">
      <c r="A136" s="3" t="s">
        <v>291</v>
      </c>
      <c r="B136" s="3" t="s">
        <v>292</v>
      </c>
      <c r="C136" s="45" t="s">
        <v>1424</v>
      </c>
      <c r="D136" s="4">
        <v>66</v>
      </c>
      <c r="E136" s="30" t="s">
        <v>1457</v>
      </c>
    </row>
    <row r="137" spans="1:5">
      <c r="A137" s="3" t="s">
        <v>293</v>
      </c>
      <c r="B137" s="3" t="s">
        <v>21</v>
      </c>
      <c r="C137" s="45" t="s">
        <v>1424</v>
      </c>
      <c r="D137" s="4">
        <v>1019</v>
      </c>
      <c r="E137" s="30" t="s">
        <v>1457</v>
      </c>
    </row>
    <row r="138" spans="1:5">
      <c r="A138" s="3" t="s">
        <v>294</v>
      </c>
      <c r="B138" s="3" t="s">
        <v>295</v>
      </c>
      <c r="C138" s="45" t="s">
        <v>1425</v>
      </c>
      <c r="D138" s="4">
        <v>7044</v>
      </c>
      <c r="E138" s="30" t="s">
        <v>1457</v>
      </c>
    </row>
    <row r="139" spans="1:5">
      <c r="A139" s="3" t="s">
        <v>296</v>
      </c>
      <c r="B139" s="3" t="s">
        <v>295</v>
      </c>
      <c r="C139" s="45" t="s">
        <v>1424</v>
      </c>
      <c r="D139" s="4">
        <v>5258</v>
      </c>
      <c r="E139" s="30" t="s">
        <v>1457</v>
      </c>
    </row>
    <row r="140" spans="1:5">
      <c r="A140" s="3" t="s">
        <v>297</v>
      </c>
      <c r="B140" s="3" t="s">
        <v>25</v>
      </c>
      <c r="C140" s="45" t="s">
        <v>1424</v>
      </c>
      <c r="D140" s="4">
        <v>1786</v>
      </c>
      <c r="E140" s="30" t="s">
        <v>1457</v>
      </c>
    </row>
    <row r="141" spans="1:5">
      <c r="A141" s="3" t="s">
        <v>298</v>
      </c>
      <c r="B141" s="3" t="s">
        <v>299</v>
      </c>
      <c r="C141" s="45" t="s">
        <v>1425</v>
      </c>
      <c r="D141" s="4">
        <v>9762</v>
      </c>
      <c r="E141" s="30" t="s">
        <v>1457</v>
      </c>
    </row>
    <row r="142" spans="1:5">
      <c r="A142" s="3" t="s">
        <v>300</v>
      </c>
      <c r="B142" s="3" t="s">
        <v>299</v>
      </c>
      <c r="C142" s="45" t="s">
        <v>1424</v>
      </c>
      <c r="D142" s="4">
        <v>7074</v>
      </c>
      <c r="E142" s="30" t="s">
        <v>1457</v>
      </c>
    </row>
    <row r="143" spans="1:5">
      <c r="A143" s="3" t="s">
        <v>301</v>
      </c>
      <c r="B143" s="3" t="s">
        <v>302</v>
      </c>
      <c r="C143" s="45" t="s">
        <v>1424</v>
      </c>
      <c r="D143" s="4">
        <v>532</v>
      </c>
      <c r="E143" s="30" t="s">
        <v>1457</v>
      </c>
    </row>
    <row r="144" spans="1:5">
      <c r="A144" s="3" t="s">
        <v>303</v>
      </c>
      <c r="B144" s="3" t="s">
        <v>304</v>
      </c>
      <c r="C144" s="45" t="s">
        <v>1424</v>
      </c>
      <c r="D144" s="4">
        <v>602</v>
      </c>
      <c r="E144" s="30" t="s">
        <v>1457</v>
      </c>
    </row>
    <row r="145" spans="1:5">
      <c r="A145" s="3" t="s">
        <v>305</v>
      </c>
      <c r="B145" s="3" t="s">
        <v>306</v>
      </c>
      <c r="C145" s="45" t="s">
        <v>1424</v>
      </c>
      <c r="D145" s="4">
        <v>815</v>
      </c>
      <c r="E145" s="30" t="s">
        <v>1457</v>
      </c>
    </row>
    <row r="146" spans="1:5">
      <c r="A146" s="3" t="s">
        <v>307</v>
      </c>
      <c r="B146" s="3" t="s">
        <v>308</v>
      </c>
      <c r="C146" s="45" t="s">
        <v>1424</v>
      </c>
      <c r="D146" s="4">
        <v>739</v>
      </c>
      <c r="E146" s="30" t="s">
        <v>1457</v>
      </c>
    </row>
    <row r="147" spans="1:5">
      <c r="A147" s="3" t="s">
        <v>309</v>
      </c>
      <c r="B147" s="3" t="s">
        <v>310</v>
      </c>
      <c r="C147" s="45" t="s">
        <v>1423</v>
      </c>
      <c r="D147" s="4">
        <v>100069</v>
      </c>
      <c r="E147" s="30" t="s">
        <v>1457</v>
      </c>
    </row>
    <row r="148" spans="1:5">
      <c r="A148" s="3" t="s">
        <v>311</v>
      </c>
      <c r="B148" s="3" t="s">
        <v>312</v>
      </c>
      <c r="C148" s="45" t="s">
        <v>1424</v>
      </c>
      <c r="D148" s="4">
        <v>16717</v>
      </c>
      <c r="E148" s="30" t="s">
        <v>1457</v>
      </c>
    </row>
    <row r="149" spans="1:5">
      <c r="A149" s="3" t="s">
        <v>313</v>
      </c>
      <c r="B149" s="3" t="s">
        <v>314</v>
      </c>
      <c r="C149" s="45" t="s">
        <v>1424</v>
      </c>
      <c r="D149" s="4">
        <v>2257</v>
      </c>
      <c r="E149" s="30" t="s">
        <v>1457</v>
      </c>
    </row>
    <row r="150" spans="1:5">
      <c r="A150" s="3" t="s">
        <v>315</v>
      </c>
      <c r="B150" s="3" t="s">
        <v>316</v>
      </c>
      <c r="C150" s="45" t="s">
        <v>1424</v>
      </c>
      <c r="D150" s="4">
        <v>35337</v>
      </c>
      <c r="E150" s="30" t="s">
        <v>1457</v>
      </c>
    </row>
    <row r="151" spans="1:5">
      <c r="A151" s="3" t="s">
        <v>317</v>
      </c>
      <c r="B151" s="3" t="s">
        <v>42</v>
      </c>
      <c r="C151" s="45" t="s">
        <v>1424</v>
      </c>
      <c r="D151" s="4">
        <v>2978</v>
      </c>
      <c r="E151" s="30" t="s">
        <v>1457</v>
      </c>
    </row>
    <row r="152" spans="1:5">
      <c r="A152" s="3" t="s">
        <v>318</v>
      </c>
      <c r="B152" s="3" t="s">
        <v>319</v>
      </c>
      <c r="C152" s="45" t="s">
        <v>1424</v>
      </c>
      <c r="D152" s="4">
        <v>1904</v>
      </c>
      <c r="E152" s="30" t="s">
        <v>1457</v>
      </c>
    </row>
    <row r="153" spans="1:5">
      <c r="A153" s="3" t="s">
        <v>320</v>
      </c>
      <c r="B153" s="3" t="s">
        <v>321</v>
      </c>
      <c r="C153" s="45" t="s">
        <v>1424</v>
      </c>
      <c r="D153" s="4">
        <v>3147</v>
      </c>
      <c r="E153" s="30" t="s">
        <v>1457</v>
      </c>
    </row>
    <row r="154" spans="1:5">
      <c r="A154" s="3" t="s">
        <v>322</v>
      </c>
      <c r="B154" s="3" t="s">
        <v>323</v>
      </c>
      <c r="C154" s="45" t="s">
        <v>1425</v>
      </c>
      <c r="D154" s="4">
        <v>6480</v>
      </c>
      <c r="E154" s="30" t="s">
        <v>1457</v>
      </c>
    </row>
    <row r="155" spans="1:5">
      <c r="A155" s="3" t="s">
        <v>324</v>
      </c>
      <c r="B155" s="3" t="s">
        <v>325</v>
      </c>
      <c r="C155" s="45" t="s">
        <v>1424</v>
      </c>
      <c r="D155" s="4">
        <v>2405</v>
      </c>
      <c r="E155" s="30" t="s">
        <v>1457</v>
      </c>
    </row>
    <row r="156" spans="1:5">
      <c r="A156" s="3" t="s">
        <v>326</v>
      </c>
      <c r="B156" s="3" t="s">
        <v>327</v>
      </c>
      <c r="C156" s="45" t="s">
        <v>1424</v>
      </c>
      <c r="D156" s="4">
        <v>811</v>
      </c>
      <c r="E156" s="30" t="s">
        <v>1457</v>
      </c>
    </row>
    <row r="157" spans="1:5">
      <c r="A157" s="3" t="s">
        <v>328</v>
      </c>
      <c r="B157" s="3" t="s">
        <v>329</v>
      </c>
      <c r="C157" s="45" t="s">
        <v>1424</v>
      </c>
      <c r="D157" s="4">
        <v>168</v>
      </c>
      <c r="E157" s="30" t="s">
        <v>1457</v>
      </c>
    </row>
    <row r="158" spans="1:5">
      <c r="A158" s="3" t="s">
        <v>330</v>
      </c>
      <c r="B158" s="3" t="s">
        <v>331</v>
      </c>
      <c r="C158" s="45" t="s">
        <v>1424</v>
      </c>
      <c r="D158" s="4">
        <v>274</v>
      </c>
      <c r="E158" s="30" t="s">
        <v>1457</v>
      </c>
    </row>
    <row r="159" spans="1:5">
      <c r="A159" s="3" t="s">
        <v>332</v>
      </c>
      <c r="B159" s="3" t="s">
        <v>333</v>
      </c>
      <c r="C159" s="45" t="s">
        <v>1424</v>
      </c>
      <c r="D159" s="4">
        <v>206</v>
      </c>
      <c r="E159" s="30" t="s">
        <v>1457</v>
      </c>
    </row>
    <row r="160" spans="1:5">
      <c r="A160" s="3" t="s">
        <v>334</v>
      </c>
      <c r="B160" s="3" t="s">
        <v>335</v>
      </c>
      <c r="C160" s="45" t="s">
        <v>1424</v>
      </c>
      <c r="D160" s="4">
        <v>158</v>
      </c>
      <c r="E160" s="30" t="s">
        <v>1457</v>
      </c>
    </row>
    <row r="161" spans="1:5">
      <c r="A161" s="3" t="s">
        <v>336</v>
      </c>
      <c r="B161" s="3" t="s">
        <v>337</v>
      </c>
      <c r="C161" s="45" t="s">
        <v>1424</v>
      </c>
      <c r="D161" s="4">
        <v>770</v>
      </c>
      <c r="E161" s="30" t="s">
        <v>1457</v>
      </c>
    </row>
    <row r="162" spans="1:5">
      <c r="A162" s="3" t="s">
        <v>338</v>
      </c>
      <c r="B162" s="3" t="s">
        <v>339</v>
      </c>
      <c r="C162" s="45" t="s">
        <v>1424</v>
      </c>
      <c r="D162" s="4">
        <v>605</v>
      </c>
      <c r="E162" s="30" t="s">
        <v>1457</v>
      </c>
    </row>
    <row r="163" spans="1:5">
      <c r="A163" s="3" t="s">
        <v>340</v>
      </c>
      <c r="B163" s="3" t="s">
        <v>341</v>
      </c>
      <c r="C163" s="45" t="s">
        <v>1424</v>
      </c>
      <c r="D163" s="4">
        <v>205</v>
      </c>
      <c r="E163" s="30" t="s">
        <v>1457</v>
      </c>
    </row>
    <row r="164" spans="1:5">
      <c r="A164" s="3" t="s">
        <v>342</v>
      </c>
      <c r="B164" s="3" t="s">
        <v>343</v>
      </c>
      <c r="C164" s="45" t="s">
        <v>1424</v>
      </c>
      <c r="D164" s="4">
        <v>361</v>
      </c>
      <c r="E164" s="30" t="s">
        <v>1457</v>
      </c>
    </row>
    <row r="165" spans="1:5">
      <c r="A165" s="3" t="s">
        <v>344</v>
      </c>
      <c r="B165" s="3" t="s">
        <v>345</v>
      </c>
      <c r="C165" s="45" t="s">
        <v>1424</v>
      </c>
      <c r="D165" s="4">
        <v>137</v>
      </c>
      <c r="E165" s="30" t="s">
        <v>1457</v>
      </c>
    </row>
    <row r="166" spans="1:5">
      <c r="A166" s="3" t="s">
        <v>346</v>
      </c>
      <c r="B166" s="3" t="s">
        <v>347</v>
      </c>
      <c r="C166" s="45" t="s">
        <v>1424</v>
      </c>
      <c r="D166" s="4">
        <v>380</v>
      </c>
      <c r="E166" s="30" t="s">
        <v>1457</v>
      </c>
    </row>
    <row r="167" spans="1:5">
      <c r="A167" s="3" t="s">
        <v>348</v>
      </c>
      <c r="B167" s="3" t="s">
        <v>349</v>
      </c>
      <c r="C167" s="45" t="s">
        <v>1425</v>
      </c>
      <c r="D167" s="4">
        <v>3547</v>
      </c>
      <c r="E167" s="30" t="s">
        <v>1457</v>
      </c>
    </row>
    <row r="168" spans="1:5">
      <c r="A168" s="3" t="s">
        <v>350</v>
      </c>
      <c r="B168" s="3" t="s">
        <v>351</v>
      </c>
      <c r="C168" s="45" t="s">
        <v>1424</v>
      </c>
      <c r="D168" s="4">
        <v>714</v>
      </c>
      <c r="E168" s="30" t="s">
        <v>1457</v>
      </c>
    </row>
    <row r="169" spans="1:5">
      <c r="A169" s="3" t="s">
        <v>352</v>
      </c>
      <c r="B169" s="3" t="s">
        <v>349</v>
      </c>
      <c r="C169" s="45" t="s">
        <v>1424</v>
      </c>
      <c r="D169" s="4">
        <v>2833</v>
      </c>
      <c r="E169" s="30" t="s">
        <v>1457</v>
      </c>
    </row>
    <row r="170" spans="1:5">
      <c r="A170" s="3" t="s">
        <v>353</v>
      </c>
      <c r="B170" s="3" t="s">
        <v>354</v>
      </c>
      <c r="C170" s="45" t="s">
        <v>1425</v>
      </c>
      <c r="D170" s="4">
        <v>8406</v>
      </c>
      <c r="E170" s="30" t="s">
        <v>1457</v>
      </c>
    </row>
    <row r="171" spans="1:5">
      <c r="A171" s="3" t="s">
        <v>355</v>
      </c>
      <c r="B171" s="3" t="s">
        <v>356</v>
      </c>
      <c r="C171" s="45" t="s">
        <v>1424</v>
      </c>
      <c r="D171" s="4">
        <v>1983</v>
      </c>
      <c r="E171" s="30" t="s">
        <v>1457</v>
      </c>
    </row>
    <row r="172" spans="1:5">
      <c r="A172" s="3" t="s">
        <v>357</v>
      </c>
      <c r="B172" s="3" t="s">
        <v>354</v>
      </c>
      <c r="C172" s="45" t="s">
        <v>1424</v>
      </c>
      <c r="D172" s="4">
        <v>6423</v>
      </c>
      <c r="E172" s="30" t="s">
        <v>1457</v>
      </c>
    </row>
    <row r="173" spans="1:5">
      <c r="A173" s="3" t="s">
        <v>358</v>
      </c>
      <c r="B173" s="3" t="s">
        <v>359</v>
      </c>
      <c r="C173" s="45" t="s">
        <v>1425</v>
      </c>
      <c r="D173" s="4">
        <v>5350</v>
      </c>
      <c r="E173" s="30" t="s">
        <v>1457</v>
      </c>
    </row>
    <row r="174" spans="1:5">
      <c r="A174" s="3" t="s">
        <v>360</v>
      </c>
      <c r="B174" s="3" t="s">
        <v>19</v>
      </c>
      <c r="C174" s="45" t="s">
        <v>1424</v>
      </c>
      <c r="D174" s="4">
        <v>795</v>
      </c>
      <c r="E174" s="30" t="s">
        <v>1457</v>
      </c>
    </row>
    <row r="175" spans="1:5">
      <c r="A175" s="3" t="s">
        <v>361</v>
      </c>
      <c r="B175" s="3" t="s">
        <v>362</v>
      </c>
      <c r="C175" s="45" t="s">
        <v>1424</v>
      </c>
      <c r="D175" s="4">
        <v>302</v>
      </c>
      <c r="E175" s="30" t="s">
        <v>1457</v>
      </c>
    </row>
    <row r="176" spans="1:5">
      <c r="A176" s="3" t="s">
        <v>363</v>
      </c>
      <c r="B176" s="3" t="s">
        <v>359</v>
      </c>
      <c r="C176" s="45" t="s">
        <v>1424</v>
      </c>
      <c r="D176" s="4">
        <v>4253</v>
      </c>
      <c r="E176" s="30" t="s">
        <v>1457</v>
      </c>
    </row>
    <row r="177" spans="1:5">
      <c r="A177" s="3" t="s">
        <v>364</v>
      </c>
      <c r="B177" s="3" t="s">
        <v>365</v>
      </c>
      <c r="C177" s="45" t="s">
        <v>1425</v>
      </c>
      <c r="D177" s="4">
        <v>6431</v>
      </c>
      <c r="E177" s="30" t="s">
        <v>1457</v>
      </c>
    </row>
    <row r="178" spans="1:5">
      <c r="A178" s="3" t="s">
        <v>366</v>
      </c>
      <c r="B178" s="3" t="s">
        <v>367</v>
      </c>
      <c r="C178" s="45" t="s">
        <v>1424</v>
      </c>
      <c r="D178" s="4">
        <v>1312</v>
      </c>
      <c r="E178" s="30" t="s">
        <v>1457</v>
      </c>
    </row>
    <row r="179" spans="1:5">
      <c r="A179" s="3" t="s">
        <v>368</v>
      </c>
      <c r="B179" s="3" t="s">
        <v>365</v>
      </c>
      <c r="C179" s="45" t="s">
        <v>1424</v>
      </c>
      <c r="D179" s="4">
        <v>5119</v>
      </c>
      <c r="E179" s="30" t="s">
        <v>1457</v>
      </c>
    </row>
    <row r="180" spans="1:5">
      <c r="A180" s="3" t="s">
        <v>369</v>
      </c>
      <c r="B180" s="3" t="s">
        <v>370</v>
      </c>
      <c r="C180" s="45" t="s">
        <v>1425</v>
      </c>
      <c r="D180" s="4">
        <v>7515</v>
      </c>
      <c r="E180" s="30" t="s">
        <v>1457</v>
      </c>
    </row>
    <row r="181" spans="1:5">
      <c r="A181" s="3" t="s">
        <v>371</v>
      </c>
      <c r="B181" s="3" t="s">
        <v>372</v>
      </c>
      <c r="C181" s="45" t="s">
        <v>1424</v>
      </c>
      <c r="D181" s="4">
        <v>1604</v>
      </c>
      <c r="E181" s="30" t="s">
        <v>1457</v>
      </c>
    </row>
    <row r="182" spans="1:5">
      <c r="A182" s="3" t="s">
        <v>373</v>
      </c>
      <c r="B182" s="3" t="s">
        <v>374</v>
      </c>
      <c r="C182" s="45" t="s">
        <v>1424</v>
      </c>
      <c r="D182" s="4">
        <v>307</v>
      </c>
      <c r="E182" s="30" t="s">
        <v>1457</v>
      </c>
    </row>
    <row r="183" spans="1:5">
      <c r="A183" s="3" t="s">
        <v>375</v>
      </c>
      <c r="B183" s="3" t="s">
        <v>370</v>
      </c>
      <c r="C183" s="45" t="s">
        <v>1424</v>
      </c>
      <c r="D183" s="4">
        <v>5604</v>
      </c>
      <c r="E183" s="30" t="s">
        <v>1457</v>
      </c>
    </row>
    <row r="184" spans="1:5">
      <c r="A184" s="3" t="s">
        <v>376</v>
      </c>
      <c r="B184" s="3" t="s">
        <v>377</v>
      </c>
      <c r="C184" s="45" t="s">
        <v>1423</v>
      </c>
      <c r="D184" s="4">
        <v>72556</v>
      </c>
      <c r="E184" s="30" t="s">
        <v>1457</v>
      </c>
    </row>
    <row r="185" spans="1:5">
      <c r="A185" s="3" t="s">
        <v>378</v>
      </c>
      <c r="B185" s="3" t="s">
        <v>379</v>
      </c>
      <c r="C185" s="45" t="s">
        <v>1424</v>
      </c>
      <c r="D185" s="4">
        <v>9781</v>
      </c>
      <c r="E185" s="30" t="s">
        <v>1457</v>
      </c>
    </row>
    <row r="186" spans="1:5">
      <c r="A186" s="3" t="s">
        <v>380</v>
      </c>
      <c r="B186" s="3" t="s">
        <v>381</v>
      </c>
      <c r="C186" s="45" t="s">
        <v>1424</v>
      </c>
      <c r="D186" s="4">
        <v>2148</v>
      </c>
      <c r="E186" s="30" t="s">
        <v>1457</v>
      </c>
    </row>
    <row r="187" spans="1:5">
      <c r="A187" s="3" t="s">
        <v>382</v>
      </c>
      <c r="B187" s="3" t="s">
        <v>383</v>
      </c>
      <c r="C187" s="45" t="s">
        <v>1424</v>
      </c>
      <c r="D187" s="4">
        <v>20971</v>
      </c>
      <c r="E187" s="30" t="s">
        <v>1457</v>
      </c>
    </row>
    <row r="188" spans="1:5">
      <c r="A188" s="3" t="s">
        <v>384</v>
      </c>
      <c r="B188" s="3" t="s">
        <v>385</v>
      </c>
      <c r="C188" s="45" t="s">
        <v>1424</v>
      </c>
      <c r="D188" s="4">
        <v>3930</v>
      </c>
      <c r="E188" s="30" t="s">
        <v>1457</v>
      </c>
    </row>
    <row r="189" spans="1:5">
      <c r="A189" s="3" t="s">
        <v>386</v>
      </c>
      <c r="B189" s="3" t="s">
        <v>387</v>
      </c>
      <c r="C189" s="45" t="s">
        <v>1424</v>
      </c>
      <c r="D189" s="4">
        <v>7125</v>
      </c>
      <c r="E189" s="30" t="s">
        <v>1457</v>
      </c>
    </row>
    <row r="190" spans="1:5">
      <c r="A190" s="3" t="s">
        <v>388</v>
      </c>
      <c r="B190" s="3" t="s">
        <v>389</v>
      </c>
      <c r="C190" s="45" t="s">
        <v>1424</v>
      </c>
      <c r="D190" s="4">
        <v>5741</v>
      </c>
      <c r="E190" s="30" t="s">
        <v>1457</v>
      </c>
    </row>
    <row r="191" spans="1:5">
      <c r="A191" s="3" t="s">
        <v>390</v>
      </c>
      <c r="B191" s="3" t="s">
        <v>391</v>
      </c>
      <c r="C191" s="45" t="s">
        <v>1425</v>
      </c>
      <c r="D191" s="4">
        <v>3031</v>
      </c>
      <c r="E191" s="30" t="s">
        <v>1457</v>
      </c>
    </row>
    <row r="192" spans="1:5">
      <c r="A192" s="3" t="s">
        <v>392</v>
      </c>
      <c r="B192" s="3" t="s">
        <v>393</v>
      </c>
      <c r="C192" s="45" t="s">
        <v>1424</v>
      </c>
      <c r="D192" s="4">
        <v>1023</v>
      </c>
      <c r="E192" s="30" t="s">
        <v>1457</v>
      </c>
    </row>
    <row r="193" spans="1:5">
      <c r="A193" s="3" t="s">
        <v>394</v>
      </c>
      <c r="B193" s="3" t="s">
        <v>395</v>
      </c>
      <c r="C193" s="45" t="s">
        <v>1424</v>
      </c>
      <c r="D193" s="4">
        <v>124</v>
      </c>
      <c r="E193" s="30" t="s">
        <v>1457</v>
      </c>
    </row>
    <row r="194" spans="1:5">
      <c r="A194" s="3" t="s">
        <v>396</v>
      </c>
      <c r="B194" s="3" t="s">
        <v>397</v>
      </c>
      <c r="C194" s="45" t="s">
        <v>1424</v>
      </c>
      <c r="D194" s="4">
        <v>312</v>
      </c>
      <c r="E194" s="30" t="s">
        <v>1457</v>
      </c>
    </row>
    <row r="195" spans="1:5">
      <c r="A195" s="3" t="s">
        <v>398</v>
      </c>
      <c r="B195" s="3" t="s">
        <v>399</v>
      </c>
      <c r="C195" s="45" t="s">
        <v>1424</v>
      </c>
      <c r="D195" s="4">
        <v>547</v>
      </c>
      <c r="E195" s="30" t="s">
        <v>1457</v>
      </c>
    </row>
    <row r="196" spans="1:5">
      <c r="A196" s="3" t="s">
        <v>400</v>
      </c>
      <c r="B196" s="3" t="s">
        <v>401</v>
      </c>
      <c r="C196" s="45" t="s">
        <v>1424</v>
      </c>
      <c r="D196" s="4">
        <v>287</v>
      </c>
      <c r="E196" s="30" t="s">
        <v>1457</v>
      </c>
    </row>
    <row r="197" spans="1:5">
      <c r="A197" s="3" t="s">
        <v>402</v>
      </c>
      <c r="B197" s="3" t="s">
        <v>403</v>
      </c>
      <c r="C197" s="45" t="s">
        <v>1424</v>
      </c>
      <c r="D197" s="4">
        <v>378</v>
      </c>
      <c r="E197" s="30" t="s">
        <v>1457</v>
      </c>
    </row>
    <row r="198" spans="1:5">
      <c r="A198" s="3" t="s">
        <v>404</v>
      </c>
      <c r="B198" s="3" t="s">
        <v>405</v>
      </c>
      <c r="C198" s="45" t="s">
        <v>1424</v>
      </c>
      <c r="D198" s="4">
        <v>360</v>
      </c>
      <c r="E198" s="30" t="s">
        <v>1457</v>
      </c>
    </row>
    <row r="199" spans="1:5">
      <c r="A199" s="3" t="s">
        <v>406</v>
      </c>
      <c r="B199" s="3" t="s">
        <v>407</v>
      </c>
      <c r="C199" s="45" t="s">
        <v>1425</v>
      </c>
      <c r="D199" s="4">
        <v>3928</v>
      </c>
      <c r="E199" s="30" t="s">
        <v>1457</v>
      </c>
    </row>
    <row r="200" spans="1:5">
      <c r="A200" s="3" t="s">
        <v>408</v>
      </c>
      <c r="B200" s="3" t="s">
        <v>409</v>
      </c>
      <c r="C200" s="45" t="s">
        <v>1424</v>
      </c>
      <c r="D200" s="4">
        <v>481</v>
      </c>
      <c r="E200" s="30" t="s">
        <v>1457</v>
      </c>
    </row>
    <row r="201" spans="1:5">
      <c r="A201" s="3" t="s">
        <v>410</v>
      </c>
      <c r="B201" s="3" t="s">
        <v>411</v>
      </c>
      <c r="C201" s="45" t="s">
        <v>1424</v>
      </c>
      <c r="D201" s="4">
        <v>163</v>
      </c>
      <c r="E201" s="30" t="s">
        <v>1457</v>
      </c>
    </row>
    <row r="202" spans="1:5">
      <c r="A202" s="3" t="s">
        <v>412</v>
      </c>
      <c r="B202" s="3" t="s">
        <v>407</v>
      </c>
      <c r="C202" s="45" t="s">
        <v>1424</v>
      </c>
      <c r="D202" s="4">
        <v>2621</v>
      </c>
      <c r="E202" s="30" t="s">
        <v>1457</v>
      </c>
    </row>
    <row r="203" spans="1:5">
      <c r="A203" s="3" t="s">
        <v>413</v>
      </c>
      <c r="B203" s="3" t="s">
        <v>414</v>
      </c>
      <c r="C203" s="45" t="s">
        <v>1424</v>
      </c>
      <c r="D203" s="4">
        <v>196</v>
      </c>
      <c r="E203" s="30" t="s">
        <v>1457</v>
      </c>
    </row>
    <row r="204" spans="1:5">
      <c r="A204" s="3" t="s">
        <v>415</v>
      </c>
      <c r="B204" s="3" t="s">
        <v>416</v>
      </c>
      <c r="C204" s="45" t="s">
        <v>1424</v>
      </c>
      <c r="D204" s="4">
        <v>259</v>
      </c>
      <c r="E204" s="30" t="s">
        <v>1457</v>
      </c>
    </row>
    <row r="205" spans="1:5">
      <c r="A205" s="3" t="s">
        <v>417</v>
      </c>
      <c r="B205" s="3" t="s">
        <v>418</v>
      </c>
      <c r="C205" s="45" t="s">
        <v>1424</v>
      </c>
      <c r="D205" s="4">
        <v>208</v>
      </c>
      <c r="E205" s="30" t="s">
        <v>1457</v>
      </c>
    </row>
    <row r="206" spans="1:5">
      <c r="A206" s="3" t="s">
        <v>419</v>
      </c>
      <c r="B206" s="3" t="s">
        <v>420</v>
      </c>
      <c r="C206" s="45" t="s">
        <v>1425</v>
      </c>
      <c r="D206" s="4">
        <v>8994</v>
      </c>
      <c r="E206" s="30" t="s">
        <v>1457</v>
      </c>
    </row>
    <row r="207" spans="1:5">
      <c r="A207" s="3" t="s">
        <v>421</v>
      </c>
      <c r="B207" s="3" t="s">
        <v>422</v>
      </c>
      <c r="C207" s="45" t="s">
        <v>1424</v>
      </c>
      <c r="D207" s="4">
        <v>284</v>
      </c>
      <c r="E207" s="30" t="s">
        <v>1457</v>
      </c>
    </row>
    <row r="208" spans="1:5">
      <c r="A208" s="3" t="s">
        <v>423</v>
      </c>
      <c r="B208" s="3" t="s">
        <v>424</v>
      </c>
      <c r="C208" s="45" t="s">
        <v>1424</v>
      </c>
      <c r="D208" s="4">
        <v>606</v>
      </c>
      <c r="E208" s="30" t="s">
        <v>1457</v>
      </c>
    </row>
    <row r="209" spans="1:5">
      <c r="A209" s="3" t="s">
        <v>425</v>
      </c>
      <c r="B209" s="3" t="s">
        <v>426</v>
      </c>
      <c r="C209" s="45" t="s">
        <v>1424</v>
      </c>
      <c r="D209" s="4">
        <v>627</v>
      </c>
      <c r="E209" s="30" t="s">
        <v>1457</v>
      </c>
    </row>
    <row r="210" spans="1:5">
      <c r="A210" s="3" t="s">
        <v>427</v>
      </c>
      <c r="B210" s="3" t="s">
        <v>428</v>
      </c>
      <c r="C210" s="45" t="s">
        <v>1424</v>
      </c>
      <c r="D210" s="4">
        <v>299</v>
      </c>
      <c r="E210" s="30" t="s">
        <v>1457</v>
      </c>
    </row>
    <row r="211" spans="1:5">
      <c r="A211" s="3" t="s">
        <v>429</v>
      </c>
      <c r="B211" s="3" t="s">
        <v>39</v>
      </c>
      <c r="C211" s="45" t="s">
        <v>1424</v>
      </c>
      <c r="D211" s="4">
        <v>688</v>
      </c>
      <c r="E211" s="30" t="s">
        <v>1457</v>
      </c>
    </row>
    <row r="212" spans="1:5">
      <c r="A212" s="3" t="s">
        <v>430</v>
      </c>
      <c r="B212" s="3" t="s">
        <v>420</v>
      </c>
      <c r="C212" s="45" t="s">
        <v>1424</v>
      </c>
      <c r="D212" s="4">
        <v>6490</v>
      </c>
      <c r="E212" s="30" t="s">
        <v>1457</v>
      </c>
    </row>
    <row r="213" spans="1:5">
      <c r="A213" s="3" t="s">
        <v>431</v>
      </c>
      <c r="B213" s="3" t="s">
        <v>432</v>
      </c>
      <c r="C213" s="45" t="s">
        <v>1425</v>
      </c>
      <c r="D213" s="4">
        <v>6907</v>
      </c>
      <c r="E213" s="30" t="s">
        <v>1457</v>
      </c>
    </row>
    <row r="214" spans="1:5">
      <c r="A214" s="3" t="s">
        <v>433</v>
      </c>
      <c r="B214" s="3" t="s">
        <v>434</v>
      </c>
      <c r="C214" s="45" t="s">
        <v>1424</v>
      </c>
      <c r="D214" s="4">
        <v>261</v>
      </c>
      <c r="E214" s="30" t="s">
        <v>1457</v>
      </c>
    </row>
    <row r="215" spans="1:5">
      <c r="A215" s="3" t="s">
        <v>435</v>
      </c>
      <c r="B215" s="3" t="s">
        <v>436</v>
      </c>
      <c r="C215" s="45" t="s">
        <v>1424</v>
      </c>
      <c r="D215" s="4">
        <v>731</v>
      </c>
      <c r="E215" s="30" t="s">
        <v>1457</v>
      </c>
    </row>
    <row r="216" spans="1:5">
      <c r="A216" s="3" t="s">
        <v>437</v>
      </c>
      <c r="B216" s="3" t="s">
        <v>432</v>
      </c>
      <c r="C216" s="45" t="s">
        <v>1424</v>
      </c>
      <c r="D216" s="4">
        <v>5915</v>
      </c>
      <c r="E216" s="30" t="s">
        <v>1457</v>
      </c>
    </row>
    <row r="217" spans="1:5">
      <c r="A217" s="5" t="s">
        <v>438</v>
      </c>
      <c r="B217" s="3" t="s">
        <v>439</v>
      </c>
      <c r="C217" s="45" t="s">
        <v>1423</v>
      </c>
      <c r="D217" s="4">
        <v>121547</v>
      </c>
      <c r="E217" s="26">
        <v>22</v>
      </c>
    </row>
    <row r="218" spans="1:5">
      <c r="A218" s="3" t="s">
        <v>440</v>
      </c>
      <c r="B218" s="3" t="s">
        <v>441</v>
      </c>
      <c r="C218" s="45" t="s">
        <v>1424</v>
      </c>
      <c r="D218" s="4">
        <v>5726</v>
      </c>
      <c r="E218" s="30" t="s">
        <v>1457</v>
      </c>
    </row>
    <row r="219" spans="1:5">
      <c r="A219" s="3" t="s">
        <v>442</v>
      </c>
      <c r="B219" s="3" t="s">
        <v>443</v>
      </c>
      <c r="C219" s="45" t="s">
        <v>1424</v>
      </c>
      <c r="D219" s="4">
        <v>1472</v>
      </c>
      <c r="E219" s="30" t="s">
        <v>1457</v>
      </c>
    </row>
    <row r="220" spans="1:5">
      <c r="A220" s="3" t="s">
        <v>444</v>
      </c>
      <c r="B220" s="3" t="s">
        <v>445</v>
      </c>
      <c r="C220" s="45" t="s">
        <v>1424</v>
      </c>
      <c r="D220" s="4">
        <v>18968</v>
      </c>
      <c r="E220" s="30" t="s">
        <v>1457</v>
      </c>
    </row>
    <row r="221" spans="1:5">
      <c r="A221" s="3" t="s">
        <v>446</v>
      </c>
      <c r="B221" s="3" t="s">
        <v>447</v>
      </c>
      <c r="C221" s="45" t="s">
        <v>1424</v>
      </c>
      <c r="D221" s="4">
        <v>9394</v>
      </c>
      <c r="E221" s="30" t="s">
        <v>1457</v>
      </c>
    </row>
    <row r="222" spans="1:5">
      <c r="A222" s="3" t="s">
        <v>448</v>
      </c>
      <c r="B222" s="3" t="s">
        <v>449</v>
      </c>
      <c r="C222" s="45" t="s">
        <v>1424</v>
      </c>
      <c r="D222" s="4">
        <v>5805</v>
      </c>
      <c r="E222" s="30" t="s">
        <v>1457</v>
      </c>
    </row>
    <row r="223" spans="1:5">
      <c r="A223" s="3" t="s">
        <v>450</v>
      </c>
      <c r="B223" s="3" t="s">
        <v>451</v>
      </c>
      <c r="C223" s="45" t="s">
        <v>1424</v>
      </c>
      <c r="D223" s="4">
        <v>12323</v>
      </c>
      <c r="E223" s="30" t="s">
        <v>1457</v>
      </c>
    </row>
    <row r="224" spans="1:5">
      <c r="A224" s="3" t="s">
        <v>452</v>
      </c>
      <c r="B224" s="3" t="s">
        <v>453</v>
      </c>
      <c r="C224" s="45" t="s">
        <v>1424</v>
      </c>
      <c r="D224" s="4">
        <v>2643</v>
      </c>
      <c r="E224" s="30" t="s">
        <v>1457</v>
      </c>
    </row>
    <row r="225" spans="1:5">
      <c r="A225" s="3" t="s">
        <v>454</v>
      </c>
      <c r="B225" s="3" t="s">
        <v>455</v>
      </c>
      <c r="C225" s="45" t="s">
        <v>1424</v>
      </c>
      <c r="D225" s="4">
        <v>5616</v>
      </c>
      <c r="E225" s="30" t="s">
        <v>1457</v>
      </c>
    </row>
    <row r="226" spans="1:5">
      <c r="A226" s="3" t="s">
        <v>456</v>
      </c>
      <c r="B226" s="3" t="s">
        <v>457</v>
      </c>
      <c r="C226" s="45" t="s">
        <v>1425</v>
      </c>
      <c r="D226" s="4">
        <v>7862</v>
      </c>
      <c r="E226" s="30" t="s">
        <v>1457</v>
      </c>
    </row>
    <row r="227" spans="1:5">
      <c r="A227" s="3" t="s">
        <v>458</v>
      </c>
      <c r="B227" s="3" t="s">
        <v>459</v>
      </c>
      <c r="C227" s="45" t="s">
        <v>1424</v>
      </c>
      <c r="D227" s="4">
        <v>165</v>
      </c>
      <c r="E227" s="30" t="s">
        <v>1457</v>
      </c>
    </row>
    <row r="228" spans="1:5">
      <c r="A228" s="3" t="s">
        <v>460</v>
      </c>
      <c r="B228" s="3" t="s">
        <v>461</v>
      </c>
      <c r="C228" s="45" t="s">
        <v>1424</v>
      </c>
      <c r="D228" s="4">
        <v>554</v>
      </c>
      <c r="E228" s="30" t="s">
        <v>1457</v>
      </c>
    </row>
    <row r="229" spans="1:5">
      <c r="A229" s="3" t="s">
        <v>462</v>
      </c>
      <c r="B229" s="3" t="s">
        <v>463</v>
      </c>
      <c r="C229" s="45" t="s">
        <v>1424</v>
      </c>
      <c r="D229" s="4">
        <v>1057</v>
      </c>
      <c r="E229" s="30" t="s">
        <v>1457</v>
      </c>
    </row>
    <row r="230" spans="1:5">
      <c r="A230" s="3" t="s">
        <v>464</v>
      </c>
      <c r="B230" s="3" t="s">
        <v>465</v>
      </c>
      <c r="C230" s="45" t="s">
        <v>1424</v>
      </c>
      <c r="D230" s="4">
        <v>493</v>
      </c>
      <c r="E230" s="30" t="s">
        <v>1457</v>
      </c>
    </row>
    <row r="231" spans="1:5">
      <c r="A231" s="3" t="s">
        <v>466</v>
      </c>
      <c r="B231" s="3" t="s">
        <v>467</v>
      </c>
      <c r="C231" s="45" t="s">
        <v>1424</v>
      </c>
      <c r="D231" s="4">
        <v>5593</v>
      </c>
      <c r="E231" s="30" t="s">
        <v>1457</v>
      </c>
    </row>
    <row r="232" spans="1:5">
      <c r="A232" s="3" t="s">
        <v>468</v>
      </c>
      <c r="B232" s="3" t="s">
        <v>469</v>
      </c>
      <c r="C232" s="45" t="s">
        <v>1425</v>
      </c>
      <c r="D232" s="4">
        <v>8318</v>
      </c>
      <c r="E232" s="30" t="s">
        <v>1457</v>
      </c>
    </row>
    <row r="233" spans="1:5">
      <c r="A233" s="3" t="s">
        <v>470</v>
      </c>
      <c r="B233" s="3" t="s">
        <v>471</v>
      </c>
      <c r="C233" s="45" t="s">
        <v>1424</v>
      </c>
      <c r="D233" s="4">
        <v>291</v>
      </c>
      <c r="E233" s="30" t="s">
        <v>1457</v>
      </c>
    </row>
    <row r="234" spans="1:5">
      <c r="A234" s="3" t="s">
        <v>472</v>
      </c>
      <c r="B234" s="3" t="s">
        <v>473</v>
      </c>
      <c r="C234" s="45" t="s">
        <v>1424</v>
      </c>
      <c r="D234" s="4">
        <v>344</v>
      </c>
      <c r="E234" s="30" t="s">
        <v>1457</v>
      </c>
    </row>
    <row r="235" spans="1:5">
      <c r="A235" s="3" t="s">
        <v>474</v>
      </c>
      <c r="B235" s="3" t="s">
        <v>475</v>
      </c>
      <c r="C235" s="45" t="s">
        <v>1424</v>
      </c>
      <c r="D235" s="4">
        <v>2239</v>
      </c>
      <c r="E235" s="30" t="s">
        <v>1457</v>
      </c>
    </row>
    <row r="236" spans="1:5">
      <c r="A236" s="3" t="s">
        <v>476</v>
      </c>
      <c r="B236" s="3" t="s">
        <v>477</v>
      </c>
      <c r="C236" s="45" t="s">
        <v>1424</v>
      </c>
      <c r="D236" s="4">
        <v>5444</v>
      </c>
      <c r="E236" s="30" t="s">
        <v>1457</v>
      </c>
    </row>
    <row r="237" spans="1:5">
      <c r="A237" s="3" t="s">
        <v>478</v>
      </c>
      <c r="B237" s="3" t="s">
        <v>479</v>
      </c>
      <c r="C237" s="45" t="s">
        <v>1425</v>
      </c>
      <c r="D237" s="4">
        <v>8662</v>
      </c>
      <c r="E237" s="30" t="s">
        <v>1457</v>
      </c>
    </row>
    <row r="238" spans="1:5">
      <c r="A238" s="3" t="s">
        <v>480</v>
      </c>
      <c r="B238" s="3" t="s">
        <v>481</v>
      </c>
      <c r="C238" s="45" t="s">
        <v>1424</v>
      </c>
      <c r="D238" s="4">
        <v>340</v>
      </c>
      <c r="E238" s="30" t="s">
        <v>1457</v>
      </c>
    </row>
    <row r="239" spans="1:5">
      <c r="A239" s="3" t="s">
        <v>482</v>
      </c>
      <c r="B239" s="3" t="s">
        <v>483</v>
      </c>
      <c r="C239" s="45" t="s">
        <v>1424</v>
      </c>
      <c r="D239" s="4">
        <v>540</v>
      </c>
      <c r="E239" s="30" t="s">
        <v>1457</v>
      </c>
    </row>
    <row r="240" spans="1:5">
      <c r="A240" s="3" t="s">
        <v>484</v>
      </c>
      <c r="B240" s="3" t="s">
        <v>485</v>
      </c>
      <c r="C240" s="45" t="s">
        <v>1424</v>
      </c>
      <c r="D240" s="4">
        <v>723</v>
      </c>
      <c r="E240" s="30" t="s">
        <v>1457</v>
      </c>
    </row>
    <row r="241" spans="1:5">
      <c r="A241" s="3" t="s">
        <v>486</v>
      </c>
      <c r="B241" s="3" t="s">
        <v>6</v>
      </c>
      <c r="C241" s="45" t="s">
        <v>1424</v>
      </c>
      <c r="D241" s="4">
        <v>416</v>
      </c>
      <c r="E241" s="30" t="s">
        <v>1457</v>
      </c>
    </row>
    <row r="242" spans="1:5">
      <c r="A242" s="3" t="s">
        <v>487</v>
      </c>
      <c r="B242" s="3" t="s">
        <v>488</v>
      </c>
      <c r="C242" s="45" t="s">
        <v>1424</v>
      </c>
      <c r="D242" s="4">
        <v>213</v>
      </c>
      <c r="E242" s="30" t="s">
        <v>1457</v>
      </c>
    </row>
    <row r="243" spans="1:5">
      <c r="A243" s="3" t="s">
        <v>489</v>
      </c>
      <c r="B243" s="3" t="s">
        <v>490</v>
      </c>
      <c r="C243" s="45" t="s">
        <v>1424</v>
      </c>
      <c r="D243" s="4">
        <v>910</v>
      </c>
      <c r="E243" s="30" t="s">
        <v>1457</v>
      </c>
    </row>
    <row r="244" spans="1:5">
      <c r="A244" s="3" t="s">
        <v>491</v>
      </c>
      <c r="B244" s="3" t="s">
        <v>40</v>
      </c>
      <c r="C244" s="45" t="s">
        <v>1424</v>
      </c>
      <c r="D244" s="4">
        <v>214</v>
      </c>
      <c r="E244" s="30" t="s">
        <v>1457</v>
      </c>
    </row>
    <row r="245" spans="1:5">
      <c r="A245" s="3" t="s">
        <v>492</v>
      </c>
      <c r="B245" s="3" t="s">
        <v>493</v>
      </c>
      <c r="C245" s="45" t="s">
        <v>1424</v>
      </c>
      <c r="D245" s="4">
        <v>505</v>
      </c>
      <c r="E245" s="30" t="s">
        <v>1457</v>
      </c>
    </row>
    <row r="246" spans="1:5">
      <c r="A246" s="3" t="s">
        <v>494</v>
      </c>
      <c r="B246" s="3" t="s">
        <v>495</v>
      </c>
      <c r="C246" s="45" t="s">
        <v>1424</v>
      </c>
      <c r="D246" s="4">
        <v>1203</v>
      </c>
      <c r="E246" s="30" t="s">
        <v>1457</v>
      </c>
    </row>
    <row r="247" spans="1:5">
      <c r="A247" s="3" t="s">
        <v>496</v>
      </c>
      <c r="B247" s="3" t="s">
        <v>497</v>
      </c>
      <c r="C247" s="45" t="s">
        <v>1424</v>
      </c>
      <c r="D247" s="4">
        <v>327</v>
      </c>
      <c r="E247" s="30" t="s">
        <v>1457</v>
      </c>
    </row>
    <row r="248" spans="1:5">
      <c r="A248" s="3" t="s">
        <v>498</v>
      </c>
      <c r="B248" s="3" t="s">
        <v>32</v>
      </c>
      <c r="C248" s="45" t="s">
        <v>1424</v>
      </c>
      <c r="D248" s="4">
        <v>923</v>
      </c>
      <c r="E248" s="30" t="s">
        <v>1457</v>
      </c>
    </row>
    <row r="249" spans="1:5">
      <c r="A249" s="3" t="s">
        <v>499</v>
      </c>
      <c r="B249" s="3" t="s">
        <v>500</v>
      </c>
      <c r="C249" s="45" t="s">
        <v>1424</v>
      </c>
      <c r="D249" s="4">
        <v>1146</v>
      </c>
      <c r="E249" s="30" t="s">
        <v>1457</v>
      </c>
    </row>
    <row r="250" spans="1:5">
      <c r="A250" s="3" t="s">
        <v>501</v>
      </c>
      <c r="B250" s="3" t="s">
        <v>502</v>
      </c>
      <c r="C250" s="45" t="s">
        <v>1424</v>
      </c>
      <c r="D250" s="4">
        <v>424</v>
      </c>
      <c r="E250" s="30" t="s">
        <v>1457</v>
      </c>
    </row>
    <row r="251" spans="1:5">
      <c r="A251" s="3" t="s">
        <v>503</v>
      </c>
      <c r="B251" s="3" t="s">
        <v>504</v>
      </c>
      <c r="C251" s="45" t="s">
        <v>1424</v>
      </c>
      <c r="D251" s="4">
        <v>778</v>
      </c>
      <c r="E251" s="30" t="s">
        <v>1457</v>
      </c>
    </row>
    <row r="252" spans="1:5">
      <c r="A252" s="3" t="s">
        <v>505</v>
      </c>
      <c r="B252" s="3" t="s">
        <v>506</v>
      </c>
      <c r="C252" s="45" t="s">
        <v>1425</v>
      </c>
      <c r="D252" s="4">
        <v>27064</v>
      </c>
      <c r="E252" s="30">
        <v>22</v>
      </c>
    </row>
    <row r="253" spans="1:5">
      <c r="A253" s="3" t="s">
        <v>507</v>
      </c>
      <c r="B253" s="3" t="s">
        <v>506</v>
      </c>
      <c r="C253" s="45" t="s">
        <v>1424</v>
      </c>
      <c r="D253" s="4">
        <v>24155</v>
      </c>
      <c r="E253" s="26">
        <v>22</v>
      </c>
    </row>
    <row r="254" spans="1:5">
      <c r="A254" s="3" t="s">
        <v>508</v>
      </c>
      <c r="B254" s="3" t="s">
        <v>509</v>
      </c>
      <c r="C254" s="45" t="s">
        <v>1424</v>
      </c>
      <c r="D254" s="4">
        <v>780</v>
      </c>
      <c r="E254" s="30" t="s">
        <v>1457</v>
      </c>
    </row>
    <row r="255" spans="1:5">
      <c r="A255" s="3" t="s">
        <v>510</v>
      </c>
      <c r="B255" s="3" t="s">
        <v>511</v>
      </c>
      <c r="C255" s="45" t="s">
        <v>1424</v>
      </c>
      <c r="D255" s="4">
        <v>829</v>
      </c>
      <c r="E255" s="30" t="s">
        <v>1457</v>
      </c>
    </row>
    <row r="256" spans="1:5">
      <c r="A256" s="3" t="s">
        <v>512</v>
      </c>
      <c r="B256" s="3" t="s">
        <v>513</v>
      </c>
      <c r="C256" s="45" t="s">
        <v>1424</v>
      </c>
      <c r="D256" s="4">
        <v>1300</v>
      </c>
      <c r="E256" s="30" t="s">
        <v>1457</v>
      </c>
    </row>
    <row r="257" spans="1:5">
      <c r="A257" s="3" t="s">
        <v>514</v>
      </c>
      <c r="B257" s="3" t="s">
        <v>515</v>
      </c>
      <c r="C257" s="45" t="s">
        <v>1425</v>
      </c>
      <c r="D257" s="4">
        <v>7694</v>
      </c>
      <c r="E257" s="30" t="s">
        <v>1457</v>
      </c>
    </row>
    <row r="258" spans="1:5">
      <c r="A258" s="3" t="s">
        <v>516</v>
      </c>
      <c r="B258" s="3" t="s">
        <v>515</v>
      </c>
      <c r="C258" s="45" t="s">
        <v>1424</v>
      </c>
      <c r="D258" s="4">
        <v>4513</v>
      </c>
      <c r="E258" s="30" t="s">
        <v>1457</v>
      </c>
    </row>
    <row r="259" spans="1:5">
      <c r="A259" s="3" t="s">
        <v>517</v>
      </c>
      <c r="B259" s="3" t="s">
        <v>518</v>
      </c>
      <c r="C259" s="45" t="s">
        <v>1424</v>
      </c>
      <c r="D259" s="4">
        <v>1957</v>
      </c>
      <c r="E259" s="30" t="s">
        <v>1457</v>
      </c>
    </row>
    <row r="260" spans="1:5">
      <c r="A260" s="3" t="s">
        <v>519</v>
      </c>
      <c r="B260" s="3" t="s">
        <v>520</v>
      </c>
      <c r="C260" s="45" t="s">
        <v>1424</v>
      </c>
      <c r="D260" s="4">
        <v>659</v>
      </c>
      <c r="E260" s="30" t="s">
        <v>1457</v>
      </c>
    </row>
    <row r="261" spans="1:5">
      <c r="A261" s="3" t="s">
        <v>521</v>
      </c>
      <c r="B261" s="3" t="s">
        <v>7</v>
      </c>
      <c r="C261" s="45" t="s">
        <v>1424</v>
      </c>
      <c r="D261" s="4">
        <v>565</v>
      </c>
      <c r="E261" s="30" t="s">
        <v>1457</v>
      </c>
    </row>
    <row r="262" spans="1:5">
      <c r="A262" s="3" t="s">
        <v>522</v>
      </c>
      <c r="B262" s="3" t="s">
        <v>523</v>
      </c>
      <c r="C262" s="45" t="s">
        <v>1423</v>
      </c>
      <c r="D262" s="4">
        <v>136959</v>
      </c>
      <c r="E262" s="30" t="s">
        <v>1457</v>
      </c>
    </row>
    <row r="263" spans="1:5">
      <c r="A263" s="3" t="s">
        <v>524</v>
      </c>
      <c r="B263" s="3" t="s">
        <v>525</v>
      </c>
      <c r="C263" s="45" t="s">
        <v>1424</v>
      </c>
      <c r="D263" s="4">
        <v>7437</v>
      </c>
      <c r="E263" s="30" t="s">
        <v>1457</v>
      </c>
    </row>
    <row r="264" spans="1:5">
      <c r="A264" s="3" t="s">
        <v>526</v>
      </c>
      <c r="B264" s="3" t="s">
        <v>527</v>
      </c>
      <c r="C264" s="45" t="s">
        <v>1424</v>
      </c>
      <c r="D264" s="4">
        <v>45832</v>
      </c>
      <c r="E264" s="30" t="s">
        <v>1457</v>
      </c>
    </row>
    <row r="265" spans="1:5">
      <c r="A265" s="3" t="s">
        <v>528</v>
      </c>
      <c r="B265" s="3" t="s">
        <v>529</v>
      </c>
      <c r="C265" s="45" t="s">
        <v>1424</v>
      </c>
      <c r="D265" s="4">
        <v>4025</v>
      </c>
      <c r="E265" s="30" t="s">
        <v>1457</v>
      </c>
    </row>
    <row r="266" spans="1:5">
      <c r="A266" s="3" t="s">
        <v>530</v>
      </c>
      <c r="B266" s="3" t="s">
        <v>531</v>
      </c>
      <c r="C266" s="45" t="s">
        <v>1424</v>
      </c>
      <c r="D266" s="4">
        <v>4542</v>
      </c>
      <c r="E266" s="30" t="s">
        <v>1457</v>
      </c>
    </row>
    <row r="267" spans="1:5">
      <c r="A267" s="3" t="s">
        <v>532</v>
      </c>
      <c r="B267" s="3" t="s">
        <v>533</v>
      </c>
      <c r="C267" s="45" t="s">
        <v>1424</v>
      </c>
      <c r="D267" s="4">
        <v>13192</v>
      </c>
      <c r="E267" s="30" t="s">
        <v>1457</v>
      </c>
    </row>
    <row r="268" spans="1:5">
      <c r="A268" s="3" t="s">
        <v>534</v>
      </c>
      <c r="B268" s="3" t="s">
        <v>535</v>
      </c>
      <c r="C268" s="45" t="s">
        <v>1424</v>
      </c>
      <c r="D268" s="4">
        <v>6100</v>
      </c>
      <c r="E268" s="30" t="s">
        <v>1457</v>
      </c>
    </row>
    <row r="269" spans="1:5">
      <c r="A269" s="3" t="s">
        <v>536</v>
      </c>
      <c r="B269" s="3" t="s">
        <v>537</v>
      </c>
      <c r="C269" s="45" t="s">
        <v>1424</v>
      </c>
      <c r="D269" s="4">
        <v>4701</v>
      </c>
      <c r="E269" s="30" t="s">
        <v>1457</v>
      </c>
    </row>
    <row r="270" spans="1:5">
      <c r="A270" s="3" t="s">
        <v>538</v>
      </c>
      <c r="B270" s="3" t="s">
        <v>539</v>
      </c>
      <c r="C270" s="45" t="s">
        <v>1425</v>
      </c>
      <c r="D270" s="4">
        <v>5649</v>
      </c>
      <c r="E270" s="30" t="s">
        <v>1457</v>
      </c>
    </row>
    <row r="271" spans="1:5">
      <c r="A271" s="3" t="s">
        <v>540</v>
      </c>
      <c r="B271" s="3" t="s">
        <v>541</v>
      </c>
      <c r="C271" s="45" t="s">
        <v>1424</v>
      </c>
      <c r="D271" s="4">
        <v>684</v>
      </c>
      <c r="E271" s="30" t="s">
        <v>1457</v>
      </c>
    </row>
    <row r="272" spans="1:5">
      <c r="A272" s="3" t="s">
        <v>542</v>
      </c>
      <c r="B272" s="3" t="s">
        <v>543</v>
      </c>
      <c r="C272" s="45" t="s">
        <v>1424</v>
      </c>
      <c r="D272" s="4">
        <v>719</v>
      </c>
      <c r="E272" s="30" t="s">
        <v>1457</v>
      </c>
    </row>
    <row r="273" spans="1:5">
      <c r="A273" s="3" t="s">
        <v>544</v>
      </c>
      <c r="B273" s="3" t="s">
        <v>545</v>
      </c>
      <c r="C273" s="45" t="s">
        <v>1424</v>
      </c>
      <c r="D273" s="4">
        <v>1013</v>
      </c>
      <c r="E273" s="30" t="s">
        <v>1457</v>
      </c>
    </row>
    <row r="274" spans="1:5">
      <c r="A274" s="3" t="s">
        <v>546</v>
      </c>
      <c r="B274" s="3" t="s">
        <v>547</v>
      </c>
      <c r="C274" s="45" t="s">
        <v>1424</v>
      </c>
      <c r="D274" s="4">
        <v>1020</v>
      </c>
      <c r="E274" s="30" t="s">
        <v>1457</v>
      </c>
    </row>
    <row r="275" spans="1:5">
      <c r="A275" s="3" t="s">
        <v>548</v>
      </c>
      <c r="B275" s="3" t="s">
        <v>549</v>
      </c>
      <c r="C275" s="45" t="s">
        <v>1424</v>
      </c>
      <c r="D275" s="4">
        <v>431</v>
      </c>
      <c r="E275" s="30" t="s">
        <v>1457</v>
      </c>
    </row>
    <row r="276" spans="1:5">
      <c r="A276" s="3" t="s">
        <v>550</v>
      </c>
      <c r="B276" s="3" t="s">
        <v>551</v>
      </c>
      <c r="C276" s="45" t="s">
        <v>1424</v>
      </c>
      <c r="D276" s="4">
        <v>384</v>
      </c>
      <c r="E276" s="30" t="s">
        <v>1457</v>
      </c>
    </row>
    <row r="277" spans="1:5">
      <c r="A277" s="3" t="s">
        <v>552</v>
      </c>
      <c r="B277" s="3" t="s">
        <v>553</v>
      </c>
      <c r="C277" s="45" t="s">
        <v>1424</v>
      </c>
      <c r="D277" s="4">
        <v>300</v>
      </c>
      <c r="E277" s="30" t="s">
        <v>1457</v>
      </c>
    </row>
    <row r="278" spans="1:5">
      <c r="A278" s="3" t="s">
        <v>554</v>
      </c>
      <c r="B278" s="3" t="s">
        <v>555</v>
      </c>
      <c r="C278" s="45" t="s">
        <v>1424</v>
      </c>
      <c r="D278" s="4">
        <v>743</v>
      </c>
      <c r="E278" s="30" t="s">
        <v>1457</v>
      </c>
    </row>
    <row r="279" spans="1:5">
      <c r="A279" s="3" t="s">
        <v>556</v>
      </c>
      <c r="B279" s="3" t="s">
        <v>557</v>
      </c>
      <c r="C279" s="45" t="s">
        <v>1424</v>
      </c>
      <c r="D279" s="4">
        <v>355</v>
      </c>
      <c r="E279" s="30" t="s">
        <v>1457</v>
      </c>
    </row>
    <row r="280" spans="1:5">
      <c r="A280" s="3" t="s">
        <v>558</v>
      </c>
      <c r="B280" s="3" t="s">
        <v>559</v>
      </c>
      <c r="C280" s="45" t="s">
        <v>1425</v>
      </c>
      <c r="D280" s="4">
        <v>7187</v>
      </c>
      <c r="E280" s="30" t="s">
        <v>1457</v>
      </c>
    </row>
    <row r="281" spans="1:5">
      <c r="A281" s="3" t="s">
        <v>560</v>
      </c>
      <c r="B281" s="3" t="s">
        <v>561</v>
      </c>
      <c r="C281" s="45" t="s">
        <v>1424</v>
      </c>
      <c r="D281" s="4">
        <v>1614</v>
      </c>
      <c r="E281" s="30" t="s">
        <v>1457</v>
      </c>
    </row>
    <row r="282" spans="1:5">
      <c r="A282" s="3" t="s">
        <v>562</v>
      </c>
      <c r="B282" s="3" t="s">
        <v>563</v>
      </c>
      <c r="C282" s="45" t="s">
        <v>1424</v>
      </c>
      <c r="D282" s="4">
        <v>1075</v>
      </c>
      <c r="E282" s="30" t="s">
        <v>1457</v>
      </c>
    </row>
    <row r="283" spans="1:5">
      <c r="A283" s="3" t="s">
        <v>564</v>
      </c>
      <c r="B283" s="3" t="s">
        <v>565</v>
      </c>
      <c r="C283" s="45" t="s">
        <v>1424</v>
      </c>
      <c r="D283" s="4">
        <v>834</v>
      </c>
      <c r="E283" s="30" t="s">
        <v>1457</v>
      </c>
    </row>
    <row r="284" spans="1:5">
      <c r="A284" s="3" t="s">
        <v>566</v>
      </c>
      <c r="B284" s="3" t="s">
        <v>567</v>
      </c>
      <c r="C284" s="45" t="s">
        <v>1424</v>
      </c>
      <c r="D284" s="4">
        <v>848</v>
      </c>
      <c r="E284" s="30" t="s">
        <v>1457</v>
      </c>
    </row>
    <row r="285" spans="1:5">
      <c r="A285" s="3" t="s">
        <v>568</v>
      </c>
      <c r="B285" s="3" t="s">
        <v>569</v>
      </c>
      <c r="C285" s="45" t="s">
        <v>1424</v>
      </c>
      <c r="D285" s="4">
        <v>2816</v>
      </c>
      <c r="E285" s="30" t="s">
        <v>1457</v>
      </c>
    </row>
    <row r="286" spans="1:5">
      <c r="A286" s="3" t="s">
        <v>570</v>
      </c>
      <c r="B286" s="3" t="s">
        <v>571</v>
      </c>
      <c r="C286" s="45" t="s">
        <v>1425</v>
      </c>
      <c r="D286" s="4">
        <v>11252</v>
      </c>
      <c r="E286" s="30" t="s">
        <v>1457</v>
      </c>
    </row>
    <row r="287" spans="1:5">
      <c r="A287" s="3" t="s">
        <v>572</v>
      </c>
      <c r="B287" s="3" t="s">
        <v>573</v>
      </c>
      <c r="C287" s="45" t="s">
        <v>1424</v>
      </c>
      <c r="D287" s="4">
        <v>1178</v>
      </c>
      <c r="E287" s="30" t="s">
        <v>1457</v>
      </c>
    </row>
    <row r="288" spans="1:5">
      <c r="A288" s="3" t="s">
        <v>574</v>
      </c>
      <c r="B288" s="3" t="s">
        <v>571</v>
      </c>
      <c r="C288" s="45" t="s">
        <v>1424</v>
      </c>
      <c r="D288" s="4">
        <v>10074</v>
      </c>
      <c r="E288" s="30" t="s">
        <v>1457</v>
      </c>
    </row>
    <row r="289" spans="1:5">
      <c r="A289" s="3" t="s">
        <v>575</v>
      </c>
      <c r="B289" s="3" t="s">
        <v>576</v>
      </c>
      <c r="C289" s="45" t="s">
        <v>1425</v>
      </c>
      <c r="D289" s="4">
        <v>8915</v>
      </c>
      <c r="E289" s="30" t="s">
        <v>1457</v>
      </c>
    </row>
    <row r="290" spans="1:5">
      <c r="A290" s="3" t="s">
        <v>577</v>
      </c>
      <c r="B290" s="3" t="s">
        <v>28</v>
      </c>
      <c r="C290" s="45" t="s">
        <v>1424</v>
      </c>
      <c r="D290" s="4">
        <v>813</v>
      </c>
      <c r="E290" s="30" t="s">
        <v>1457</v>
      </c>
    </row>
    <row r="291" spans="1:5">
      <c r="A291" s="3" t="s">
        <v>578</v>
      </c>
      <c r="B291" s="3" t="s">
        <v>576</v>
      </c>
      <c r="C291" s="45" t="s">
        <v>1424</v>
      </c>
      <c r="D291" s="4">
        <v>8102</v>
      </c>
      <c r="E291" s="30" t="s">
        <v>1457</v>
      </c>
    </row>
    <row r="292" spans="1:5">
      <c r="A292" s="3" t="s">
        <v>579</v>
      </c>
      <c r="B292" s="3" t="s">
        <v>580</v>
      </c>
      <c r="C292" s="45" t="s">
        <v>1425</v>
      </c>
      <c r="D292" s="4">
        <v>9337</v>
      </c>
      <c r="E292" s="30" t="s">
        <v>1457</v>
      </c>
    </row>
    <row r="293" spans="1:5">
      <c r="A293" s="3" t="s">
        <v>581</v>
      </c>
      <c r="B293" s="3" t="s">
        <v>582</v>
      </c>
      <c r="C293" s="45" t="s">
        <v>1424</v>
      </c>
      <c r="D293" s="4">
        <v>1181</v>
      </c>
      <c r="E293" s="30" t="s">
        <v>1457</v>
      </c>
    </row>
    <row r="294" spans="1:5">
      <c r="A294" s="3" t="s">
        <v>583</v>
      </c>
      <c r="B294" s="3" t="s">
        <v>580</v>
      </c>
      <c r="C294" s="45" t="s">
        <v>1424</v>
      </c>
      <c r="D294" s="4">
        <v>8156</v>
      </c>
      <c r="E294" s="30" t="s">
        <v>1457</v>
      </c>
    </row>
    <row r="295" spans="1:5">
      <c r="A295" s="3" t="s">
        <v>584</v>
      </c>
      <c r="B295" s="3" t="s">
        <v>585</v>
      </c>
      <c r="C295" s="45" t="s">
        <v>1425</v>
      </c>
      <c r="D295" s="4">
        <v>8790</v>
      </c>
      <c r="E295" s="30" t="s">
        <v>1457</v>
      </c>
    </row>
    <row r="296" spans="1:5">
      <c r="A296" s="3" t="s">
        <v>586</v>
      </c>
      <c r="B296" s="3" t="s">
        <v>587</v>
      </c>
      <c r="C296" s="45" t="s">
        <v>1424</v>
      </c>
      <c r="D296" s="4">
        <v>712</v>
      </c>
      <c r="E296" s="30" t="s">
        <v>1457</v>
      </c>
    </row>
    <row r="297" spans="1:5">
      <c r="A297" s="3" t="s">
        <v>588</v>
      </c>
      <c r="B297" s="3" t="s">
        <v>589</v>
      </c>
      <c r="C297" s="45" t="s">
        <v>1424</v>
      </c>
      <c r="D297" s="4">
        <v>747</v>
      </c>
      <c r="E297" s="30" t="s">
        <v>1457</v>
      </c>
    </row>
    <row r="298" spans="1:5">
      <c r="A298" s="3" t="s">
        <v>590</v>
      </c>
      <c r="B298" s="3" t="s">
        <v>585</v>
      </c>
      <c r="C298" s="45" t="s">
        <v>1424</v>
      </c>
      <c r="D298" s="4">
        <v>7331</v>
      </c>
      <c r="E298" s="30" t="s">
        <v>1457</v>
      </c>
    </row>
    <row r="299" spans="1:5">
      <c r="A299" s="3" t="s">
        <v>591</v>
      </c>
      <c r="B299" s="3" t="s">
        <v>592</v>
      </c>
      <c r="C299" s="45" t="s">
        <v>1423</v>
      </c>
      <c r="D299" s="4">
        <v>67792</v>
      </c>
      <c r="E299" s="30" t="s">
        <v>1457</v>
      </c>
    </row>
    <row r="300" spans="1:5">
      <c r="A300" s="3" t="s">
        <v>593</v>
      </c>
      <c r="B300" s="3" t="s">
        <v>594</v>
      </c>
      <c r="C300" s="45" t="s">
        <v>1424</v>
      </c>
      <c r="D300" s="4">
        <v>6350</v>
      </c>
      <c r="E300" s="30" t="s">
        <v>1457</v>
      </c>
    </row>
    <row r="301" spans="1:5">
      <c r="A301" s="3" t="s">
        <v>595</v>
      </c>
      <c r="B301" s="3" t="s">
        <v>596</v>
      </c>
      <c r="C301" s="45" t="s">
        <v>1424</v>
      </c>
      <c r="D301" s="4">
        <v>18355</v>
      </c>
      <c r="E301" s="30" t="s">
        <v>1457</v>
      </c>
    </row>
    <row r="302" spans="1:5">
      <c r="A302" s="3" t="s">
        <v>597</v>
      </c>
      <c r="B302" s="3" t="s">
        <v>598</v>
      </c>
      <c r="C302" s="45" t="s">
        <v>1424</v>
      </c>
      <c r="D302" s="4">
        <v>3516</v>
      </c>
      <c r="E302" s="30" t="s">
        <v>1457</v>
      </c>
    </row>
    <row r="303" spans="1:5">
      <c r="A303" s="3" t="s">
        <v>599</v>
      </c>
      <c r="B303" s="3" t="s">
        <v>600</v>
      </c>
      <c r="C303" s="45" t="s">
        <v>1424</v>
      </c>
      <c r="D303" s="4">
        <v>6591</v>
      </c>
      <c r="E303" s="30" t="s">
        <v>1457</v>
      </c>
    </row>
    <row r="304" spans="1:5">
      <c r="A304" s="3" t="s">
        <v>601</v>
      </c>
      <c r="B304" s="3" t="s">
        <v>602</v>
      </c>
      <c r="C304" s="45" t="s">
        <v>1425</v>
      </c>
      <c r="D304" s="4">
        <v>4978</v>
      </c>
      <c r="E304" s="30" t="s">
        <v>1457</v>
      </c>
    </row>
    <row r="305" spans="1:5">
      <c r="A305" s="3" t="s">
        <v>603</v>
      </c>
      <c r="B305" s="3" t="s">
        <v>604</v>
      </c>
      <c r="C305" s="45" t="s">
        <v>1424</v>
      </c>
      <c r="D305" s="4">
        <v>609</v>
      </c>
      <c r="E305" s="30" t="s">
        <v>1457</v>
      </c>
    </row>
    <row r="306" spans="1:5">
      <c r="A306" s="3" t="s">
        <v>605</v>
      </c>
      <c r="B306" s="3" t="s">
        <v>606</v>
      </c>
      <c r="C306" s="45" t="s">
        <v>1424</v>
      </c>
      <c r="D306" s="4">
        <v>2126</v>
      </c>
      <c r="E306" s="30" t="s">
        <v>1457</v>
      </c>
    </row>
    <row r="307" spans="1:5">
      <c r="A307" s="3" t="s">
        <v>607</v>
      </c>
      <c r="B307" s="3" t="s">
        <v>608</v>
      </c>
      <c r="C307" s="45" t="s">
        <v>1424</v>
      </c>
      <c r="D307" s="4">
        <v>476</v>
      </c>
      <c r="E307" s="30" t="s">
        <v>1457</v>
      </c>
    </row>
    <row r="308" spans="1:5">
      <c r="A308" s="3" t="s">
        <v>609</v>
      </c>
      <c r="B308" s="3" t="s">
        <v>610</v>
      </c>
      <c r="C308" s="45" t="s">
        <v>1424</v>
      </c>
      <c r="D308" s="4">
        <v>1767</v>
      </c>
      <c r="E308" s="30" t="s">
        <v>1457</v>
      </c>
    </row>
    <row r="309" spans="1:5">
      <c r="A309" s="3" t="s">
        <v>611</v>
      </c>
      <c r="B309" s="3" t="s">
        <v>612</v>
      </c>
      <c r="C309" s="45" t="s">
        <v>1425</v>
      </c>
      <c r="D309" s="4">
        <v>5071</v>
      </c>
      <c r="E309" s="30" t="s">
        <v>1457</v>
      </c>
    </row>
    <row r="310" spans="1:5">
      <c r="A310" s="3" t="s">
        <v>613</v>
      </c>
      <c r="B310" s="3" t="s">
        <v>14</v>
      </c>
      <c r="C310" s="45" t="s">
        <v>1424</v>
      </c>
      <c r="D310" s="4">
        <v>230</v>
      </c>
      <c r="E310" s="30" t="s">
        <v>1457</v>
      </c>
    </row>
    <row r="311" spans="1:5">
      <c r="A311" s="3" t="s">
        <v>614</v>
      </c>
      <c r="B311" s="3" t="s">
        <v>615</v>
      </c>
      <c r="C311" s="45" t="s">
        <v>1424</v>
      </c>
      <c r="D311" s="4">
        <v>235</v>
      </c>
      <c r="E311" s="30" t="s">
        <v>1457</v>
      </c>
    </row>
    <row r="312" spans="1:5">
      <c r="A312" s="3" t="s">
        <v>616</v>
      </c>
      <c r="B312" s="3" t="s">
        <v>617</v>
      </c>
      <c r="C312" s="45" t="s">
        <v>1424</v>
      </c>
      <c r="D312" s="4">
        <v>694</v>
      </c>
      <c r="E312" s="30" t="s">
        <v>1457</v>
      </c>
    </row>
    <row r="313" spans="1:5">
      <c r="A313" s="3" t="s">
        <v>618</v>
      </c>
      <c r="B313" s="3" t="s">
        <v>619</v>
      </c>
      <c r="C313" s="45" t="s">
        <v>1424</v>
      </c>
      <c r="D313" s="4">
        <v>239</v>
      </c>
      <c r="E313" s="30" t="s">
        <v>1457</v>
      </c>
    </row>
    <row r="314" spans="1:5">
      <c r="A314" s="3" t="s">
        <v>620</v>
      </c>
      <c r="B314" s="3" t="s">
        <v>612</v>
      </c>
      <c r="C314" s="45" t="s">
        <v>1424</v>
      </c>
      <c r="D314" s="4">
        <v>3673</v>
      </c>
      <c r="E314" s="30" t="s">
        <v>1457</v>
      </c>
    </row>
    <row r="315" spans="1:5">
      <c r="A315" s="3" t="s">
        <v>621</v>
      </c>
      <c r="B315" s="3" t="s">
        <v>622</v>
      </c>
      <c r="C315" s="45" t="s">
        <v>1425</v>
      </c>
      <c r="D315" s="4">
        <v>3875</v>
      </c>
      <c r="E315" s="30" t="s">
        <v>1457</v>
      </c>
    </row>
    <row r="316" spans="1:5">
      <c r="A316" s="3" t="s">
        <v>623</v>
      </c>
      <c r="B316" s="3" t="s">
        <v>624</v>
      </c>
      <c r="C316" s="45" t="s">
        <v>1424</v>
      </c>
      <c r="D316" s="4">
        <v>621</v>
      </c>
      <c r="E316" s="30" t="s">
        <v>1457</v>
      </c>
    </row>
    <row r="317" spans="1:5">
      <c r="A317" s="3" t="s">
        <v>625</v>
      </c>
      <c r="B317" s="3" t="s">
        <v>626</v>
      </c>
      <c r="C317" s="45" t="s">
        <v>1424</v>
      </c>
      <c r="D317" s="4">
        <v>426</v>
      </c>
      <c r="E317" s="30" t="s">
        <v>1457</v>
      </c>
    </row>
    <row r="318" spans="1:5">
      <c r="A318" s="3" t="s">
        <v>627</v>
      </c>
      <c r="B318" s="3" t="s">
        <v>628</v>
      </c>
      <c r="C318" s="45" t="s">
        <v>1424</v>
      </c>
      <c r="D318" s="4">
        <v>472</v>
      </c>
      <c r="E318" s="30" t="s">
        <v>1457</v>
      </c>
    </row>
    <row r="319" spans="1:5">
      <c r="A319" s="3" t="s">
        <v>629</v>
      </c>
      <c r="B319" s="3" t="s">
        <v>630</v>
      </c>
      <c r="C319" s="45" t="s">
        <v>1424</v>
      </c>
      <c r="D319" s="4">
        <v>2356</v>
      </c>
      <c r="E319" s="30" t="s">
        <v>1457</v>
      </c>
    </row>
    <row r="320" spans="1:5">
      <c r="A320" s="3" t="s">
        <v>631</v>
      </c>
      <c r="B320" s="3" t="s">
        <v>632</v>
      </c>
      <c r="C320" s="45" t="s">
        <v>1425</v>
      </c>
      <c r="D320" s="4">
        <v>6719</v>
      </c>
      <c r="E320" s="30" t="s">
        <v>1457</v>
      </c>
    </row>
    <row r="321" spans="1:5">
      <c r="A321" s="3" t="s">
        <v>633</v>
      </c>
      <c r="B321" s="3" t="s">
        <v>634</v>
      </c>
      <c r="C321" s="45" t="s">
        <v>1424</v>
      </c>
      <c r="D321" s="4">
        <v>931</v>
      </c>
      <c r="E321" s="30" t="s">
        <v>1457</v>
      </c>
    </row>
    <row r="322" spans="1:5">
      <c r="A322" s="3" t="s">
        <v>635</v>
      </c>
      <c r="B322" s="3" t="s">
        <v>636</v>
      </c>
      <c r="C322" s="45" t="s">
        <v>1424</v>
      </c>
      <c r="D322" s="4">
        <v>979</v>
      </c>
      <c r="E322" s="30" t="s">
        <v>1457</v>
      </c>
    </row>
    <row r="323" spans="1:5">
      <c r="A323" s="3" t="s">
        <v>637</v>
      </c>
      <c r="B323" s="3" t="s">
        <v>638</v>
      </c>
      <c r="C323" s="45" t="s">
        <v>1424</v>
      </c>
      <c r="D323" s="4">
        <v>990</v>
      </c>
      <c r="E323" s="30" t="s">
        <v>1457</v>
      </c>
    </row>
    <row r="324" spans="1:5">
      <c r="A324" s="3" t="s">
        <v>639</v>
      </c>
      <c r="B324" s="3" t="s">
        <v>640</v>
      </c>
      <c r="C324" s="45" t="s">
        <v>1424</v>
      </c>
      <c r="D324" s="4">
        <v>559</v>
      </c>
      <c r="E324" s="30" t="s">
        <v>1457</v>
      </c>
    </row>
    <row r="325" spans="1:5">
      <c r="A325" s="3" t="s">
        <v>641</v>
      </c>
      <c r="B325" s="3" t="s">
        <v>632</v>
      </c>
      <c r="C325" s="45" t="s">
        <v>1424</v>
      </c>
      <c r="D325" s="4">
        <v>1965</v>
      </c>
      <c r="E325" s="30" t="s">
        <v>1457</v>
      </c>
    </row>
    <row r="326" spans="1:5">
      <c r="A326" s="3" t="s">
        <v>642</v>
      </c>
      <c r="B326" s="3" t="s">
        <v>643</v>
      </c>
      <c r="C326" s="45" t="s">
        <v>1424</v>
      </c>
      <c r="D326" s="4">
        <v>658</v>
      </c>
      <c r="E326" s="30" t="s">
        <v>1457</v>
      </c>
    </row>
    <row r="327" spans="1:5">
      <c r="A327" s="3" t="s">
        <v>644</v>
      </c>
      <c r="B327" s="3" t="s">
        <v>645</v>
      </c>
      <c r="C327" s="45" t="s">
        <v>1424</v>
      </c>
      <c r="D327" s="4">
        <v>637</v>
      </c>
      <c r="E327" s="30" t="s">
        <v>1457</v>
      </c>
    </row>
    <row r="328" spans="1:5">
      <c r="A328" s="3" t="s">
        <v>646</v>
      </c>
      <c r="B328" s="3" t="s">
        <v>647</v>
      </c>
      <c r="C328" s="45" t="s">
        <v>1425</v>
      </c>
      <c r="D328" s="4">
        <v>9028</v>
      </c>
      <c r="E328" s="30" t="s">
        <v>1457</v>
      </c>
    </row>
    <row r="329" spans="1:5">
      <c r="A329" s="3" t="s">
        <v>648</v>
      </c>
      <c r="B329" s="3" t="s">
        <v>649</v>
      </c>
      <c r="C329" s="45" t="s">
        <v>1424</v>
      </c>
      <c r="D329" s="4">
        <v>736</v>
      </c>
      <c r="E329" s="30" t="s">
        <v>1457</v>
      </c>
    </row>
    <row r="330" spans="1:5">
      <c r="A330" s="3" t="s">
        <v>650</v>
      </c>
      <c r="B330" s="3" t="s">
        <v>651</v>
      </c>
      <c r="C330" s="45" t="s">
        <v>1424</v>
      </c>
      <c r="D330" s="4">
        <v>593</v>
      </c>
      <c r="E330" s="30" t="s">
        <v>1457</v>
      </c>
    </row>
    <row r="331" spans="1:5">
      <c r="A331" s="3" t="s">
        <v>652</v>
      </c>
      <c r="B331" s="3" t="s">
        <v>653</v>
      </c>
      <c r="C331" s="45" t="s">
        <v>1424</v>
      </c>
      <c r="D331" s="4">
        <v>225</v>
      </c>
      <c r="E331" s="30" t="s">
        <v>1457</v>
      </c>
    </row>
    <row r="332" spans="1:5">
      <c r="A332" s="3" t="s">
        <v>654</v>
      </c>
      <c r="B332" s="3" t="s">
        <v>655</v>
      </c>
      <c r="C332" s="45" t="s">
        <v>1424</v>
      </c>
      <c r="D332" s="4">
        <v>1782</v>
      </c>
      <c r="E332" s="30" t="s">
        <v>1457</v>
      </c>
    </row>
    <row r="333" spans="1:5">
      <c r="A333" s="3" t="s">
        <v>656</v>
      </c>
      <c r="B333" s="3" t="s">
        <v>657</v>
      </c>
      <c r="C333" s="45" t="s">
        <v>1424</v>
      </c>
      <c r="D333" s="4">
        <v>306</v>
      </c>
      <c r="E333" s="30" t="s">
        <v>1457</v>
      </c>
    </row>
    <row r="334" spans="1:5">
      <c r="A334" s="3" t="s">
        <v>658</v>
      </c>
      <c r="B334" s="3" t="s">
        <v>659</v>
      </c>
      <c r="C334" s="45" t="s">
        <v>1424</v>
      </c>
      <c r="D334" s="4">
        <v>549</v>
      </c>
      <c r="E334" s="30" t="s">
        <v>1457</v>
      </c>
    </row>
    <row r="335" spans="1:5">
      <c r="A335" s="3" t="s">
        <v>660</v>
      </c>
      <c r="B335" s="3" t="s">
        <v>661</v>
      </c>
      <c r="C335" s="45" t="s">
        <v>1424</v>
      </c>
      <c r="D335" s="4">
        <v>803</v>
      </c>
      <c r="E335" s="30" t="s">
        <v>1457</v>
      </c>
    </row>
    <row r="336" spans="1:5">
      <c r="A336" s="3" t="s">
        <v>662</v>
      </c>
      <c r="B336" s="3" t="s">
        <v>663</v>
      </c>
      <c r="C336" s="45" t="s">
        <v>1424</v>
      </c>
      <c r="D336" s="4">
        <v>410</v>
      </c>
      <c r="E336" s="30" t="s">
        <v>1457</v>
      </c>
    </row>
    <row r="337" spans="1:5">
      <c r="A337" s="3" t="s">
        <v>664</v>
      </c>
      <c r="B337" s="3" t="s">
        <v>665</v>
      </c>
      <c r="C337" s="45" t="s">
        <v>1424</v>
      </c>
      <c r="D337" s="4">
        <v>1349</v>
      </c>
      <c r="E337" s="30" t="s">
        <v>1457</v>
      </c>
    </row>
    <row r="338" spans="1:5">
      <c r="A338" s="3" t="s">
        <v>666</v>
      </c>
      <c r="B338" s="3" t="s">
        <v>667</v>
      </c>
      <c r="C338" s="45" t="s">
        <v>1424</v>
      </c>
      <c r="D338" s="4">
        <v>809</v>
      </c>
      <c r="E338" s="30" t="s">
        <v>1457</v>
      </c>
    </row>
    <row r="339" spans="1:5">
      <c r="A339" s="3" t="s">
        <v>668</v>
      </c>
      <c r="B339" s="3" t="s">
        <v>669</v>
      </c>
      <c r="C339" s="45" t="s">
        <v>1424</v>
      </c>
      <c r="D339" s="4">
        <v>786</v>
      </c>
      <c r="E339" s="30" t="s">
        <v>1457</v>
      </c>
    </row>
    <row r="340" spans="1:5">
      <c r="A340" s="3" t="s">
        <v>670</v>
      </c>
      <c r="B340" s="3" t="s">
        <v>671</v>
      </c>
      <c r="C340" s="45" t="s">
        <v>1424</v>
      </c>
      <c r="D340" s="4">
        <v>680</v>
      </c>
      <c r="E340" s="30" t="s">
        <v>1457</v>
      </c>
    </row>
    <row r="341" spans="1:5">
      <c r="A341" s="3" t="s">
        <v>672</v>
      </c>
      <c r="B341" s="3" t="s">
        <v>673</v>
      </c>
      <c r="C341" s="45" t="s">
        <v>1425</v>
      </c>
      <c r="D341" s="4">
        <v>3309</v>
      </c>
      <c r="E341" s="30" t="s">
        <v>1457</v>
      </c>
    </row>
    <row r="342" spans="1:5">
      <c r="A342" s="3" t="s">
        <v>674</v>
      </c>
      <c r="B342" s="3" t="s">
        <v>673</v>
      </c>
      <c r="C342" s="45" t="s">
        <v>1424</v>
      </c>
      <c r="D342" s="4">
        <v>2254</v>
      </c>
      <c r="E342" s="30" t="s">
        <v>1457</v>
      </c>
    </row>
    <row r="343" spans="1:5">
      <c r="A343" s="3" t="s">
        <v>675</v>
      </c>
      <c r="B343" s="3" t="s">
        <v>676</v>
      </c>
      <c r="C343" s="45" t="s">
        <v>1424</v>
      </c>
      <c r="D343" s="4">
        <v>1055</v>
      </c>
      <c r="E343" s="30" t="s">
        <v>1457</v>
      </c>
    </row>
    <row r="344" spans="1:5">
      <c r="A344" s="3" t="s">
        <v>677</v>
      </c>
      <c r="B344" s="3" t="s">
        <v>678</v>
      </c>
      <c r="C344" s="45" t="s">
        <v>1423</v>
      </c>
      <c r="D344" s="4">
        <v>61411</v>
      </c>
      <c r="E344" s="30" t="s">
        <v>1457</v>
      </c>
    </row>
    <row r="345" spans="1:5">
      <c r="A345" s="3" t="s">
        <v>679</v>
      </c>
      <c r="B345" s="3" t="s">
        <v>680</v>
      </c>
      <c r="C345" s="45" t="s">
        <v>1424</v>
      </c>
      <c r="D345" s="4">
        <v>7350</v>
      </c>
      <c r="E345" s="30" t="s">
        <v>1457</v>
      </c>
    </row>
    <row r="346" spans="1:5">
      <c r="A346" s="3" t="s">
        <v>681</v>
      </c>
      <c r="B346" s="3" t="s">
        <v>682</v>
      </c>
      <c r="C346" s="45" t="s">
        <v>1424</v>
      </c>
      <c r="D346" s="4">
        <v>11684</v>
      </c>
      <c r="E346" s="30" t="s">
        <v>1457</v>
      </c>
    </row>
    <row r="347" spans="1:5">
      <c r="A347" s="3" t="s">
        <v>683</v>
      </c>
      <c r="B347" s="3" t="s">
        <v>684</v>
      </c>
      <c r="C347" s="45" t="s">
        <v>1424</v>
      </c>
      <c r="D347" s="4">
        <v>2542</v>
      </c>
      <c r="E347" s="30" t="s">
        <v>1457</v>
      </c>
    </row>
    <row r="348" spans="1:5">
      <c r="A348" s="3" t="s">
        <v>685</v>
      </c>
      <c r="B348" s="3" t="s">
        <v>686</v>
      </c>
      <c r="C348" s="45" t="s">
        <v>1424</v>
      </c>
      <c r="D348" s="4">
        <v>10583</v>
      </c>
      <c r="E348" s="30" t="s">
        <v>1457</v>
      </c>
    </row>
    <row r="349" spans="1:5">
      <c r="A349" s="3" t="s">
        <v>687</v>
      </c>
      <c r="B349" s="3" t="s">
        <v>688</v>
      </c>
      <c r="C349" s="45" t="s">
        <v>1424</v>
      </c>
      <c r="D349" s="4">
        <v>2715</v>
      </c>
      <c r="E349" s="30" t="s">
        <v>1457</v>
      </c>
    </row>
    <row r="350" spans="1:5">
      <c r="A350" s="3" t="s">
        <v>689</v>
      </c>
      <c r="B350" s="3" t="s">
        <v>690</v>
      </c>
      <c r="C350" s="45" t="s">
        <v>1424</v>
      </c>
      <c r="D350" s="4">
        <v>2062</v>
      </c>
      <c r="E350" s="30" t="s">
        <v>1457</v>
      </c>
    </row>
    <row r="351" spans="1:5">
      <c r="A351" s="3" t="s">
        <v>691</v>
      </c>
      <c r="B351" s="3" t="s">
        <v>692</v>
      </c>
      <c r="C351" s="45" t="s">
        <v>1424</v>
      </c>
      <c r="D351" s="4">
        <v>6596</v>
      </c>
      <c r="E351" s="30" t="s">
        <v>1457</v>
      </c>
    </row>
    <row r="352" spans="1:5">
      <c r="A352" s="3" t="s">
        <v>693</v>
      </c>
      <c r="B352" s="3" t="s">
        <v>694</v>
      </c>
      <c r="C352" s="45" t="s">
        <v>1425</v>
      </c>
      <c r="D352" s="4">
        <v>7245</v>
      </c>
      <c r="E352" s="30" t="s">
        <v>1457</v>
      </c>
    </row>
    <row r="353" spans="1:5">
      <c r="A353" s="3" t="s">
        <v>695</v>
      </c>
      <c r="B353" s="3" t="s">
        <v>696</v>
      </c>
      <c r="C353" s="45" t="s">
        <v>1424</v>
      </c>
      <c r="D353" s="4">
        <v>121</v>
      </c>
      <c r="E353" s="30" t="s">
        <v>1457</v>
      </c>
    </row>
    <row r="354" spans="1:5">
      <c r="A354" s="3" t="s">
        <v>697</v>
      </c>
      <c r="B354" s="3" t="s">
        <v>698</v>
      </c>
      <c r="C354" s="45" t="s">
        <v>1424</v>
      </c>
      <c r="D354" s="4">
        <v>292</v>
      </c>
      <c r="E354" s="30" t="s">
        <v>1457</v>
      </c>
    </row>
    <row r="355" spans="1:5">
      <c r="A355" s="3" t="s">
        <v>699</v>
      </c>
      <c r="B355" s="3" t="s">
        <v>700</v>
      </c>
      <c r="C355" s="45" t="s">
        <v>1424</v>
      </c>
      <c r="D355" s="4">
        <v>161</v>
      </c>
      <c r="E355" s="30" t="s">
        <v>1457</v>
      </c>
    </row>
    <row r="356" spans="1:5">
      <c r="A356" s="3" t="s">
        <v>701</v>
      </c>
      <c r="B356" s="3" t="s">
        <v>702</v>
      </c>
      <c r="C356" s="45" t="s">
        <v>1424</v>
      </c>
      <c r="D356" s="4">
        <v>234</v>
      </c>
      <c r="E356" s="30" t="s">
        <v>1457</v>
      </c>
    </row>
    <row r="357" spans="1:5">
      <c r="A357" s="3" t="s">
        <v>703</v>
      </c>
      <c r="B357" s="3" t="s">
        <v>704</v>
      </c>
      <c r="C357" s="45" t="s">
        <v>1424</v>
      </c>
      <c r="D357" s="4">
        <v>179</v>
      </c>
      <c r="E357" s="30" t="s">
        <v>1457</v>
      </c>
    </row>
    <row r="358" spans="1:5">
      <c r="A358" s="3" t="s">
        <v>705</v>
      </c>
      <c r="B358" s="3" t="s">
        <v>706</v>
      </c>
      <c r="C358" s="45" t="s">
        <v>1424</v>
      </c>
      <c r="D358" s="4">
        <v>159</v>
      </c>
      <c r="E358" s="30" t="s">
        <v>1457</v>
      </c>
    </row>
    <row r="359" spans="1:5">
      <c r="A359" s="3" t="s">
        <v>707</v>
      </c>
      <c r="B359" s="3" t="s">
        <v>708</v>
      </c>
      <c r="C359" s="45" t="s">
        <v>1424</v>
      </c>
      <c r="D359" s="4">
        <v>169</v>
      </c>
      <c r="E359" s="30" t="s">
        <v>1457</v>
      </c>
    </row>
    <row r="360" spans="1:5">
      <c r="A360" s="3" t="s">
        <v>709</v>
      </c>
      <c r="B360" s="3" t="s">
        <v>710</v>
      </c>
      <c r="C360" s="45" t="s">
        <v>1424</v>
      </c>
      <c r="D360" s="4">
        <v>153</v>
      </c>
      <c r="E360" s="30" t="s">
        <v>1457</v>
      </c>
    </row>
    <row r="361" spans="1:5">
      <c r="A361" s="3" t="s">
        <v>711</v>
      </c>
      <c r="B361" s="3" t="s">
        <v>712</v>
      </c>
      <c r="C361" s="45" t="s">
        <v>1424</v>
      </c>
      <c r="D361" s="4">
        <v>328</v>
      </c>
      <c r="E361" s="30" t="s">
        <v>1457</v>
      </c>
    </row>
    <row r="362" spans="1:5">
      <c r="A362" s="3" t="s">
        <v>713</v>
      </c>
      <c r="B362" s="3" t="s">
        <v>714</v>
      </c>
      <c r="C362" s="45" t="s">
        <v>1424</v>
      </c>
      <c r="D362" s="4">
        <v>274</v>
      </c>
      <c r="E362" s="30" t="s">
        <v>1457</v>
      </c>
    </row>
    <row r="363" spans="1:5">
      <c r="A363" s="3" t="s">
        <v>715</v>
      </c>
      <c r="B363" s="3" t="s">
        <v>716</v>
      </c>
      <c r="C363" s="45" t="s">
        <v>1424</v>
      </c>
      <c r="D363" s="4">
        <v>392</v>
      </c>
      <c r="E363" s="30" t="s">
        <v>1457</v>
      </c>
    </row>
    <row r="364" spans="1:5">
      <c r="A364" s="3" t="s">
        <v>717</v>
      </c>
      <c r="B364" s="3" t="s">
        <v>718</v>
      </c>
      <c r="C364" s="45" t="s">
        <v>1424</v>
      </c>
      <c r="D364" s="4">
        <v>413</v>
      </c>
      <c r="E364" s="30" t="s">
        <v>1457</v>
      </c>
    </row>
    <row r="365" spans="1:5">
      <c r="A365" s="3" t="s">
        <v>719</v>
      </c>
      <c r="B365" s="3" t="s">
        <v>720</v>
      </c>
      <c r="C365" s="45" t="s">
        <v>1424</v>
      </c>
      <c r="D365" s="4">
        <v>329</v>
      </c>
      <c r="E365" s="30" t="s">
        <v>1457</v>
      </c>
    </row>
    <row r="366" spans="1:5">
      <c r="A366" s="3" t="s">
        <v>721</v>
      </c>
      <c r="B366" s="3" t="s">
        <v>722</v>
      </c>
      <c r="C366" s="45" t="s">
        <v>1424</v>
      </c>
      <c r="D366" s="4">
        <v>772</v>
      </c>
      <c r="E366" s="30" t="s">
        <v>1457</v>
      </c>
    </row>
    <row r="367" spans="1:5">
      <c r="A367" s="3" t="s">
        <v>723</v>
      </c>
      <c r="B367" s="3" t="s">
        <v>724</v>
      </c>
      <c r="C367" s="45" t="s">
        <v>1424</v>
      </c>
      <c r="D367" s="4">
        <v>261</v>
      </c>
      <c r="E367" s="30" t="s">
        <v>1457</v>
      </c>
    </row>
    <row r="368" spans="1:5">
      <c r="A368" s="3" t="s">
        <v>725</v>
      </c>
      <c r="B368" s="3" t="s">
        <v>726</v>
      </c>
      <c r="C368" s="45" t="s">
        <v>1424</v>
      </c>
      <c r="D368" s="4">
        <v>249</v>
      </c>
      <c r="E368" s="30" t="s">
        <v>1457</v>
      </c>
    </row>
    <row r="369" spans="1:5">
      <c r="A369" s="3" t="s">
        <v>727</v>
      </c>
      <c r="B369" s="3" t="s">
        <v>728</v>
      </c>
      <c r="C369" s="45" t="s">
        <v>1424</v>
      </c>
      <c r="D369" s="4">
        <v>2759</v>
      </c>
      <c r="E369" s="30" t="s">
        <v>1457</v>
      </c>
    </row>
    <row r="370" spans="1:5">
      <c r="A370" s="3" t="s">
        <v>729</v>
      </c>
      <c r="B370" s="3" t="s">
        <v>730</v>
      </c>
      <c r="C370" s="45" t="s">
        <v>1425</v>
      </c>
      <c r="D370" s="4">
        <v>7408</v>
      </c>
      <c r="E370" s="30" t="s">
        <v>1457</v>
      </c>
    </row>
    <row r="371" spans="1:5">
      <c r="A371" s="3" t="s">
        <v>731</v>
      </c>
      <c r="B371" s="3" t="s">
        <v>732</v>
      </c>
      <c r="C371" s="45" t="s">
        <v>1424</v>
      </c>
      <c r="D371" s="4">
        <v>147</v>
      </c>
      <c r="E371" s="30" t="s">
        <v>1457</v>
      </c>
    </row>
    <row r="372" spans="1:5">
      <c r="A372" s="3" t="s">
        <v>733</v>
      </c>
      <c r="B372" s="3" t="s">
        <v>734</v>
      </c>
      <c r="C372" s="45" t="s">
        <v>1424</v>
      </c>
      <c r="D372" s="4">
        <v>167</v>
      </c>
      <c r="E372" s="30" t="s">
        <v>1457</v>
      </c>
    </row>
    <row r="373" spans="1:5">
      <c r="A373" s="3" t="s">
        <v>735</v>
      </c>
      <c r="B373" s="3" t="s">
        <v>736</v>
      </c>
      <c r="C373" s="45" t="s">
        <v>1424</v>
      </c>
      <c r="D373" s="4">
        <v>2727</v>
      </c>
      <c r="E373" s="30" t="s">
        <v>1457</v>
      </c>
    </row>
    <row r="374" spans="1:5">
      <c r="A374" s="3" t="s">
        <v>737</v>
      </c>
      <c r="B374" s="3" t="s">
        <v>738</v>
      </c>
      <c r="C374" s="45" t="s">
        <v>1424</v>
      </c>
      <c r="D374" s="4">
        <v>455</v>
      </c>
      <c r="E374" s="30" t="s">
        <v>1457</v>
      </c>
    </row>
    <row r="375" spans="1:5">
      <c r="A375" s="3" t="s">
        <v>739</v>
      </c>
      <c r="B375" s="3" t="s">
        <v>24</v>
      </c>
      <c r="C375" s="45" t="s">
        <v>1424</v>
      </c>
      <c r="D375" s="4">
        <v>574</v>
      </c>
      <c r="E375" s="30" t="s">
        <v>1457</v>
      </c>
    </row>
    <row r="376" spans="1:5">
      <c r="A376" s="3" t="s">
        <v>740</v>
      </c>
      <c r="B376" s="3" t="s">
        <v>741</v>
      </c>
      <c r="C376" s="45" t="s">
        <v>1424</v>
      </c>
      <c r="D376" s="4">
        <v>3338</v>
      </c>
      <c r="E376" s="30" t="s">
        <v>1457</v>
      </c>
    </row>
    <row r="377" spans="1:5">
      <c r="A377" s="3" t="s">
        <v>742</v>
      </c>
      <c r="B377" s="3" t="s">
        <v>743</v>
      </c>
      <c r="C377" s="45" t="s">
        <v>1425</v>
      </c>
      <c r="D377" s="4">
        <v>3226</v>
      </c>
      <c r="E377" s="30" t="s">
        <v>1457</v>
      </c>
    </row>
    <row r="378" spans="1:5">
      <c r="A378" s="3" t="s">
        <v>744</v>
      </c>
      <c r="B378" s="3" t="s">
        <v>745</v>
      </c>
      <c r="C378" s="45" t="s">
        <v>1424</v>
      </c>
      <c r="D378" s="4">
        <v>407</v>
      </c>
      <c r="E378" s="30" t="s">
        <v>1457</v>
      </c>
    </row>
    <row r="379" spans="1:5">
      <c r="A379" s="3" t="s">
        <v>746</v>
      </c>
      <c r="B379" s="3" t="s">
        <v>743</v>
      </c>
      <c r="C379" s="45" t="s">
        <v>1424</v>
      </c>
      <c r="D379" s="4">
        <v>2819</v>
      </c>
      <c r="E379" s="30" t="s">
        <v>1457</v>
      </c>
    </row>
    <row r="380" spans="1:5">
      <c r="A380" s="3" t="s">
        <v>747</v>
      </c>
      <c r="B380" s="3" t="s">
        <v>748</v>
      </c>
      <c r="C380" s="45" t="s">
        <v>1423</v>
      </c>
      <c r="D380" s="4">
        <v>106164</v>
      </c>
      <c r="E380" s="30" t="s">
        <v>1457</v>
      </c>
    </row>
    <row r="381" spans="1:5">
      <c r="A381" s="3" t="s">
        <v>749</v>
      </c>
      <c r="B381" s="3" t="s">
        <v>750</v>
      </c>
      <c r="C381" s="45" t="s">
        <v>1424</v>
      </c>
      <c r="D381" s="4">
        <v>27869</v>
      </c>
      <c r="E381" s="30" t="s">
        <v>1457</v>
      </c>
    </row>
    <row r="382" spans="1:5">
      <c r="A382" s="3" t="s">
        <v>751</v>
      </c>
      <c r="B382" s="3" t="s">
        <v>752</v>
      </c>
      <c r="C382" s="45" t="s">
        <v>1424</v>
      </c>
      <c r="D382" s="4">
        <v>8055</v>
      </c>
      <c r="E382" s="30" t="s">
        <v>1457</v>
      </c>
    </row>
    <row r="383" spans="1:5">
      <c r="A383" s="3" t="s">
        <v>753</v>
      </c>
      <c r="B383" s="3" t="s">
        <v>754</v>
      </c>
      <c r="C383" s="45" t="s">
        <v>1424</v>
      </c>
      <c r="D383" s="4">
        <v>38574</v>
      </c>
      <c r="E383" s="30" t="s">
        <v>1457</v>
      </c>
    </row>
    <row r="384" spans="1:5">
      <c r="A384" s="3" t="s">
        <v>755</v>
      </c>
      <c r="B384" s="3" t="s">
        <v>756</v>
      </c>
      <c r="C384" s="45" t="s">
        <v>1424</v>
      </c>
      <c r="D384" s="4">
        <v>8321</v>
      </c>
      <c r="E384" s="30" t="s">
        <v>1457</v>
      </c>
    </row>
    <row r="385" spans="1:5">
      <c r="A385" s="3" t="s">
        <v>757</v>
      </c>
      <c r="B385" s="3" t="s">
        <v>758</v>
      </c>
      <c r="C385" s="45" t="s">
        <v>1424</v>
      </c>
      <c r="D385" s="4">
        <v>8789</v>
      </c>
      <c r="E385" s="30" t="s">
        <v>1457</v>
      </c>
    </row>
    <row r="386" spans="1:5">
      <c r="A386" s="3" t="s">
        <v>759</v>
      </c>
      <c r="B386" s="3" t="s">
        <v>760</v>
      </c>
      <c r="C386" s="45" t="s">
        <v>1424</v>
      </c>
      <c r="D386" s="4">
        <v>6085</v>
      </c>
      <c r="E386" s="30" t="s">
        <v>1457</v>
      </c>
    </row>
    <row r="387" spans="1:5">
      <c r="A387" s="3" t="s">
        <v>761</v>
      </c>
      <c r="B387" s="3" t="s">
        <v>762</v>
      </c>
      <c r="C387" s="45" t="s">
        <v>1425</v>
      </c>
      <c r="D387" s="4">
        <v>4366</v>
      </c>
      <c r="E387" s="30" t="s">
        <v>1457</v>
      </c>
    </row>
    <row r="388" spans="1:5">
      <c r="A388" s="3" t="s">
        <v>763</v>
      </c>
      <c r="B388" s="3" t="s">
        <v>764</v>
      </c>
      <c r="C388" s="45" t="s">
        <v>1424</v>
      </c>
      <c r="D388" s="4">
        <v>1200</v>
      </c>
      <c r="E388" s="30" t="s">
        <v>1457</v>
      </c>
    </row>
    <row r="389" spans="1:5">
      <c r="A389" s="3" t="s">
        <v>765</v>
      </c>
      <c r="B389" s="3" t="s">
        <v>766</v>
      </c>
      <c r="C389" s="45" t="s">
        <v>1424</v>
      </c>
      <c r="D389" s="4">
        <v>1171</v>
      </c>
      <c r="E389" s="30" t="s">
        <v>1457</v>
      </c>
    </row>
    <row r="390" spans="1:5">
      <c r="A390" s="3" t="s">
        <v>767</v>
      </c>
      <c r="B390" s="3" t="s">
        <v>768</v>
      </c>
      <c r="C390" s="45" t="s">
        <v>1424</v>
      </c>
      <c r="D390" s="4">
        <v>1995</v>
      </c>
      <c r="E390" s="30" t="s">
        <v>1457</v>
      </c>
    </row>
    <row r="391" spans="1:5">
      <c r="A391" s="3" t="s">
        <v>769</v>
      </c>
      <c r="B391" s="3" t="s">
        <v>770</v>
      </c>
      <c r="C391" s="45" t="s">
        <v>1425</v>
      </c>
      <c r="D391" s="4">
        <v>4105</v>
      </c>
      <c r="E391" s="30" t="s">
        <v>1457</v>
      </c>
    </row>
    <row r="392" spans="1:5">
      <c r="A392" s="3" t="s">
        <v>771</v>
      </c>
      <c r="B392" s="3" t="s">
        <v>772</v>
      </c>
      <c r="C392" s="45" t="s">
        <v>1424</v>
      </c>
      <c r="D392" s="4">
        <v>307</v>
      </c>
      <c r="E392" s="30" t="s">
        <v>1457</v>
      </c>
    </row>
    <row r="393" spans="1:5">
      <c r="A393" s="3" t="s">
        <v>773</v>
      </c>
      <c r="B393" s="3" t="s">
        <v>774</v>
      </c>
      <c r="C393" s="45" t="s">
        <v>1424</v>
      </c>
      <c r="D393" s="4">
        <v>625</v>
      </c>
      <c r="E393" s="30" t="s">
        <v>1457</v>
      </c>
    </row>
    <row r="394" spans="1:5">
      <c r="A394" s="3" t="s">
        <v>775</v>
      </c>
      <c r="B394" s="3" t="s">
        <v>776</v>
      </c>
      <c r="C394" s="45" t="s">
        <v>1424</v>
      </c>
      <c r="D394" s="4">
        <v>563</v>
      </c>
      <c r="E394" s="30" t="s">
        <v>1457</v>
      </c>
    </row>
    <row r="395" spans="1:5">
      <c r="A395" s="3" t="s">
        <v>777</v>
      </c>
      <c r="B395" s="3" t="s">
        <v>778</v>
      </c>
      <c r="C395" s="45" t="s">
        <v>1424</v>
      </c>
      <c r="D395" s="4">
        <v>890</v>
      </c>
      <c r="E395" s="30" t="s">
        <v>1457</v>
      </c>
    </row>
    <row r="396" spans="1:5">
      <c r="A396" s="3" t="s">
        <v>779</v>
      </c>
      <c r="B396" s="3" t="s">
        <v>673</v>
      </c>
      <c r="C396" s="45" t="s">
        <v>1424</v>
      </c>
      <c r="D396" s="4">
        <v>564</v>
      </c>
      <c r="E396" s="30" t="s">
        <v>1457</v>
      </c>
    </row>
    <row r="397" spans="1:5">
      <c r="A397" s="3" t="s">
        <v>780</v>
      </c>
      <c r="B397" s="3" t="s">
        <v>781</v>
      </c>
      <c r="C397" s="45" t="s">
        <v>1424</v>
      </c>
      <c r="D397" s="4">
        <v>523</v>
      </c>
      <c r="E397" s="30" t="s">
        <v>1457</v>
      </c>
    </row>
    <row r="398" spans="1:5">
      <c r="A398" s="3" t="s">
        <v>782</v>
      </c>
      <c r="B398" s="3" t="s">
        <v>783</v>
      </c>
      <c r="C398" s="45" t="s">
        <v>1424</v>
      </c>
      <c r="D398" s="4">
        <v>633</v>
      </c>
      <c r="E398" s="30" t="s">
        <v>1457</v>
      </c>
    </row>
    <row r="399" spans="1:5">
      <c r="A399" s="3" t="s">
        <v>784</v>
      </c>
      <c r="B399" s="3" t="s">
        <v>785</v>
      </c>
      <c r="C399" s="45" t="s">
        <v>1423</v>
      </c>
      <c r="D399" s="4">
        <v>82691</v>
      </c>
      <c r="E399" s="30" t="s">
        <v>1457</v>
      </c>
    </row>
    <row r="400" spans="1:5">
      <c r="A400" s="3" t="s">
        <v>786</v>
      </c>
      <c r="B400" s="3" t="s">
        <v>787</v>
      </c>
      <c r="C400" s="45" t="s">
        <v>1424</v>
      </c>
      <c r="D400" s="4">
        <v>22606</v>
      </c>
      <c r="E400" s="30" t="s">
        <v>1457</v>
      </c>
    </row>
    <row r="401" spans="1:5">
      <c r="A401" s="3" t="s">
        <v>788</v>
      </c>
      <c r="B401" s="3" t="s">
        <v>789</v>
      </c>
      <c r="C401" s="45" t="s">
        <v>1424</v>
      </c>
      <c r="D401" s="4">
        <v>7451</v>
      </c>
      <c r="E401" s="30" t="s">
        <v>1457</v>
      </c>
    </row>
    <row r="402" spans="1:5">
      <c r="A402" s="3" t="s">
        <v>790</v>
      </c>
      <c r="B402" s="3" t="s">
        <v>791</v>
      </c>
      <c r="C402" s="45" t="s">
        <v>1424</v>
      </c>
      <c r="D402" s="4">
        <v>6595</v>
      </c>
      <c r="E402" s="30" t="s">
        <v>1457</v>
      </c>
    </row>
    <row r="403" spans="1:5">
      <c r="A403" s="3" t="s">
        <v>792</v>
      </c>
      <c r="B403" s="3" t="s">
        <v>793</v>
      </c>
      <c r="C403" s="45" t="s">
        <v>1424</v>
      </c>
      <c r="D403" s="4">
        <v>6298</v>
      </c>
      <c r="E403" s="30" t="s">
        <v>1457</v>
      </c>
    </row>
    <row r="404" spans="1:5">
      <c r="A404" s="3" t="s">
        <v>794</v>
      </c>
      <c r="B404" s="3" t="s">
        <v>795</v>
      </c>
      <c r="C404" s="45" t="s">
        <v>1424</v>
      </c>
      <c r="D404" s="4">
        <v>6501</v>
      </c>
      <c r="E404" s="30" t="s">
        <v>1457</v>
      </c>
    </row>
    <row r="405" spans="1:5">
      <c r="A405" s="3" t="s">
        <v>796</v>
      </c>
      <c r="B405" s="3" t="s">
        <v>797</v>
      </c>
      <c r="C405" s="45" t="s">
        <v>1425</v>
      </c>
      <c r="D405" s="4">
        <v>6277</v>
      </c>
      <c r="E405" s="30" t="s">
        <v>1457</v>
      </c>
    </row>
    <row r="406" spans="1:5">
      <c r="A406" s="3" t="s">
        <v>798</v>
      </c>
      <c r="B406" s="3" t="s">
        <v>799</v>
      </c>
      <c r="C406" s="45" t="s">
        <v>1424</v>
      </c>
      <c r="D406" s="4">
        <v>380</v>
      </c>
      <c r="E406" s="30" t="s">
        <v>1457</v>
      </c>
    </row>
    <row r="407" spans="1:5">
      <c r="A407" s="3" t="s">
        <v>800</v>
      </c>
      <c r="B407" s="3" t="s">
        <v>801</v>
      </c>
      <c r="C407" s="45" t="s">
        <v>1424</v>
      </c>
      <c r="D407" s="4">
        <v>1294</v>
      </c>
      <c r="E407" s="30" t="s">
        <v>1457</v>
      </c>
    </row>
    <row r="408" spans="1:5">
      <c r="A408" s="3" t="s">
        <v>802</v>
      </c>
      <c r="B408" s="3" t="s">
        <v>803</v>
      </c>
      <c r="C408" s="45" t="s">
        <v>1424</v>
      </c>
      <c r="D408" s="4">
        <v>3361</v>
      </c>
      <c r="E408" s="30" t="s">
        <v>1457</v>
      </c>
    </row>
    <row r="409" spans="1:5">
      <c r="A409" s="3" t="s">
        <v>804</v>
      </c>
      <c r="B409" s="3" t="s">
        <v>805</v>
      </c>
      <c r="C409" s="45" t="s">
        <v>1424</v>
      </c>
      <c r="D409" s="4">
        <v>303</v>
      </c>
      <c r="E409" s="30" t="s">
        <v>1457</v>
      </c>
    </row>
    <row r="410" spans="1:5">
      <c r="A410" s="3" t="s">
        <v>806</v>
      </c>
      <c r="B410" s="3" t="s">
        <v>20</v>
      </c>
      <c r="C410" s="45" t="s">
        <v>1424</v>
      </c>
      <c r="D410" s="4">
        <v>274</v>
      </c>
      <c r="E410" s="30" t="s">
        <v>1457</v>
      </c>
    </row>
    <row r="411" spans="1:5">
      <c r="A411" s="3" t="s">
        <v>807</v>
      </c>
      <c r="B411" s="3" t="s">
        <v>5</v>
      </c>
      <c r="C411" s="45" t="s">
        <v>1424</v>
      </c>
      <c r="D411" s="4">
        <v>665</v>
      </c>
      <c r="E411" s="30" t="s">
        <v>1457</v>
      </c>
    </row>
    <row r="412" spans="1:5">
      <c r="A412" s="3" t="s">
        <v>808</v>
      </c>
      <c r="B412" s="3" t="s">
        <v>809</v>
      </c>
      <c r="C412" s="45" t="s">
        <v>1425</v>
      </c>
      <c r="D412" s="4">
        <v>8256</v>
      </c>
      <c r="E412" s="30" t="s">
        <v>1457</v>
      </c>
    </row>
    <row r="413" spans="1:5">
      <c r="A413" s="3" t="s">
        <v>810</v>
      </c>
      <c r="B413" s="3" t="s">
        <v>811</v>
      </c>
      <c r="C413" s="45" t="s">
        <v>1424</v>
      </c>
      <c r="D413" s="4">
        <v>190</v>
      </c>
      <c r="E413" s="30" t="s">
        <v>1457</v>
      </c>
    </row>
    <row r="414" spans="1:5">
      <c r="A414" s="3" t="s">
        <v>812</v>
      </c>
      <c r="B414" s="3" t="s">
        <v>813</v>
      </c>
      <c r="C414" s="45" t="s">
        <v>1424</v>
      </c>
      <c r="D414" s="4">
        <v>224</v>
      </c>
      <c r="E414" s="30" t="s">
        <v>1457</v>
      </c>
    </row>
    <row r="415" spans="1:5">
      <c r="A415" s="3" t="s">
        <v>814</v>
      </c>
      <c r="B415" s="3" t="s">
        <v>815</v>
      </c>
      <c r="C415" s="45" t="s">
        <v>1424</v>
      </c>
      <c r="D415" s="4">
        <v>162</v>
      </c>
      <c r="E415" s="30" t="s">
        <v>1457</v>
      </c>
    </row>
    <row r="416" spans="1:5">
      <c r="A416" s="3" t="s">
        <v>816</v>
      </c>
      <c r="B416" s="3" t="s">
        <v>817</v>
      </c>
      <c r="C416" s="45" t="s">
        <v>1424</v>
      </c>
      <c r="D416" s="4">
        <v>1047</v>
      </c>
      <c r="E416" s="30" t="s">
        <v>1457</v>
      </c>
    </row>
    <row r="417" spans="1:5">
      <c r="A417" s="3" t="s">
        <v>818</v>
      </c>
      <c r="B417" s="3" t="s">
        <v>819</v>
      </c>
      <c r="C417" s="45" t="s">
        <v>1424</v>
      </c>
      <c r="D417" s="4">
        <v>179</v>
      </c>
      <c r="E417" s="30" t="s">
        <v>1457</v>
      </c>
    </row>
    <row r="418" spans="1:5">
      <c r="A418" s="3" t="s">
        <v>820</v>
      </c>
      <c r="B418" s="3" t="s">
        <v>821</v>
      </c>
      <c r="C418" s="45" t="s">
        <v>1424</v>
      </c>
      <c r="D418" s="4">
        <v>240</v>
      </c>
      <c r="E418" s="30" t="s">
        <v>1457</v>
      </c>
    </row>
    <row r="419" spans="1:5">
      <c r="A419" s="3" t="s">
        <v>822</v>
      </c>
      <c r="B419" s="3" t="s">
        <v>823</v>
      </c>
      <c r="C419" s="45" t="s">
        <v>1424</v>
      </c>
      <c r="D419" s="4">
        <v>433</v>
      </c>
      <c r="E419" s="30" t="s">
        <v>1457</v>
      </c>
    </row>
    <row r="420" spans="1:5">
      <c r="A420" s="3" t="s">
        <v>824</v>
      </c>
      <c r="B420" s="3" t="s">
        <v>825</v>
      </c>
      <c r="C420" s="45" t="s">
        <v>1424</v>
      </c>
      <c r="D420" s="4">
        <v>185</v>
      </c>
      <c r="E420" s="30" t="s">
        <v>1457</v>
      </c>
    </row>
    <row r="421" spans="1:5">
      <c r="A421" s="3" t="s">
        <v>826</v>
      </c>
      <c r="B421" s="3" t="s">
        <v>827</v>
      </c>
      <c r="C421" s="45" t="s">
        <v>1424</v>
      </c>
      <c r="D421" s="4">
        <v>222</v>
      </c>
      <c r="E421" s="30" t="s">
        <v>1457</v>
      </c>
    </row>
    <row r="422" spans="1:5">
      <c r="A422" s="3" t="s">
        <v>828</v>
      </c>
      <c r="B422" s="3" t="s">
        <v>829</v>
      </c>
      <c r="C422" s="45" t="s">
        <v>1424</v>
      </c>
      <c r="D422" s="4">
        <v>343</v>
      </c>
      <c r="E422" s="30" t="s">
        <v>1457</v>
      </c>
    </row>
    <row r="423" spans="1:5">
      <c r="A423" s="3" t="s">
        <v>830</v>
      </c>
      <c r="B423" s="3" t="s">
        <v>831</v>
      </c>
      <c r="C423" s="45" t="s">
        <v>1424</v>
      </c>
      <c r="D423" s="4">
        <v>1971</v>
      </c>
      <c r="E423" s="30" t="s">
        <v>1457</v>
      </c>
    </row>
    <row r="424" spans="1:5">
      <c r="A424" s="3" t="s">
        <v>832</v>
      </c>
      <c r="B424" s="3" t="s">
        <v>833</v>
      </c>
      <c r="C424" s="45" t="s">
        <v>1424</v>
      </c>
      <c r="D424" s="4">
        <v>264</v>
      </c>
      <c r="E424" s="30" t="s">
        <v>1457</v>
      </c>
    </row>
    <row r="425" spans="1:5">
      <c r="A425" s="3" t="s">
        <v>834</v>
      </c>
      <c r="B425" s="3" t="s">
        <v>809</v>
      </c>
      <c r="C425" s="45" t="s">
        <v>1424</v>
      </c>
      <c r="D425" s="4">
        <v>1487</v>
      </c>
      <c r="E425" s="30" t="s">
        <v>1457</v>
      </c>
    </row>
    <row r="426" spans="1:5">
      <c r="A426" s="3" t="s">
        <v>835</v>
      </c>
      <c r="B426" s="3" t="s">
        <v>836</v>
      </c>
      <c r="C426" s="45" t="s">
        <v>1424</v>
      </c>
      <c r="D426" s="4">
        <v>130</v>
      </c>
      <c r="E426" s="30" t="s">
        <v>1457</v>
      </c>
    </row>
    <row r="427" spans="1:5">
      <c r="A427" s="3" t="s">
        <v>837</v>
      </c>
      <c r="B427" s="3" t="s">
        <v>838</v>
      </c>
      <c r="C427" s="45" t="s">
        <v>1424</v>
      </c>
      <c r="D427" s="4">
        <v>635</v>
      </c>
      <c r="E427" s="30" t="s">
        <v>1457</v>
      </c>
    </row>
    <row r="428" spans="1:5">
      <c r="A428" s="3" t="s">
        <v>839</v>
      </c>
      <c r="B428" s="3" t="s">
        <v>840</v>
      </c>
      <c r="C428" s="45" t="s">
        <v>1424</v>
      </c>
      <c r="D428" s="4">
        <v>211</v>
      </c>
      <c r="E428" s="30" t="s">
        <v>1457</v>
      </c>
    </row>
    <row r="429" spans="1:5">
      <c r="A429" s="3" t="s">
        <v>841</v>
      </c>
      <c r="B429" s="3" t="s">
        <v>842</v>
      </c>
      <c r="C429" s="45" t="s">
        <v>1424</v>
      </c>
      <c r="D429" s="4">
        <v>333</v>
      </c>
      <c r="E429" s="30" t="s">
        <v>1457</v>
      </c>
    </row>
    <row r="430" spans="1:5">
      <c r="A430" s="3" t="s">
        <v>843</v>
      </c>
      <c r="B430" s="3" t="s">
        <v>844</v>
      </c>
      <c r="C430" s="45" t="s">
        <v>1425</v>
      </c>
      <c r="D430" s="4">
        <v>10150</v>
      </c>
      <c r="E430" s="30" t="s">
        <v>1457</v>
      </c>
    </row>
    <row r="431" spans="1:5">
      <c r="A431" s="3" t="s">
        <v>845</v>
      </c>
      <c r="B431" s="3" t="s">
        <v>844</v>
      </c>
      <c r="C431" s="45" t="s">
        <v>1424</v>
      </c>
      <c r="D431" s="4">
        <v>7745</v>
      </c>
      <c r="E431" s="30" t="s">
        <v>1457</v>
      </c>
    </row>
    <row r="432" spans="1:5">
      <c r="A432" s="3" t="s">
        <v>846</v>
      </c>
      <c r="B432" s="3" t="s">
        <v>847</v>
      </c>
      <c r="C432" s="45" t="s">
        <v>1424</v>
      </c>
      <c r="D432" s="4">
        <v>210</v>
      </c>
      <c r="E432" s="30" t="s">
        <v>1457</v>
      </c>
    </row>
    <row r="433" spans="1:5">
      <c r="A433" s="3" t="s">
        <v>848</v>
      </c>
      <c r="B433" s="3" t="s">
        <v>849</v>
      </c>
      <c r="C433" s="45" t="s">
        <v>1424</v>
      </c>
      <c r="D433" s="4">
        <v>643</v>
      </c>
      <c r="E433" s="30" t="s">
        <v>1457</v>
      </c>
    </row>
    <row r="434" spans="1:5">
      <c r="A434" s="3" t="s">
        <v>850</v>
      </c>
      <c r="B434" s="3" t="s">
        <v>851</v>
      </c>
      <c r="C434" s="45" t="s">
        <v>1424</v>
      </c>
      <c r="D434" s="4">
        <v>768</v>
      </c>
      <c r="E434" s="30" t="s">
        <v>1457</v>
      </c>
    </row>
    <row r="435" spans="1:5">
      <c r="A435" s="3" t="s">
        <v>852</v>
      </c>
      <c r="B435" s="3" t="s">
        <v>853</v>
      </c>
      <c r="C435" s="45" t="s">
        <v>1424</v>
      </c>
      <c r="D435" s="4">
        <v>243</v>
      </c>
      <c r="E435" s="30" t="s">
        <v>1457</v>
      </c>
    </row>
    <row r="436" spans="1:5">
      <c r="A436" s="3" t="s">
        <v>854</v>
      </c>
      <c r="B436" s="3" t="s">
        <v>855</v>
      </c>
      <c r="C436" s="45" t="s">
        <v>1424</v>
      </c>
      <c r="D436" s="4">
        <v>176</v>
      </c>
      <c r="E436" s="30" t="s">
        <v>1457</v>
      </c>
    </row>
    <row r="437" spans="1:5">
      <c r="A437" s="3" t="s">
        <v>856</v>
      </c>
      <c r="B437" s="3" t="s">
        <v>857</v>
      </c>
      <c r="C437" s="45" t="s">
        <v>1424</v>
      </c>
      <c r="D437" s="4">
        <v>365</v>
      </c>
      <c r="E437" s="30" t="s">
        <v>1457</v>
      </c>
    </row>
    <row r="438" spans="1:5">
      <c r="A438" s="3" t="s">
        <v>858</v>
      </c>
      <c r="B438" s="3" t="s">
        <v>859</v>
      </c>
      <c r="C438" s="45" t="s">
        <v>1425</v>
      </c>
      <c r="D438" s="4">
        <v>8557</v>
      </c>
      <c r="E438" s="30" t="s">
        <v>1457</v>
      </c>
    </row>
    <row r="439" spans="1:5">
      <c r="A439" s="3" t="s">
        <v>860</v>
      </c>
      <c r="B439" s="3" t="s">
        <v>861</v>
      </c>
      <c r="C439" s="45" t="s">
        <v>1424</v>
      </c>
      <c r="D439" s="4">
        <v>282</v>
      </c>
      <c r="E439" s="30" t="s">
        <v>1457</v>
      </c>
    </row>
    <row r="440" spans="1:5">
      <c r="A440" s="3" t="s">
        <v>862</v>
      </c>
      <c r="B440" s="3" t="s">
        <v>863</v>
      </c>
      <c r="C440" s="45" t="s">
        <v>1424</v>
      </c>
      <c r="D440" s="4">
        <v>740</v>
      </c>
      <c r="E440" s="30" t="s">
        <v>1457</v>
      </c>
    </row>
    <row r="441" spans="1:5">
      <c r="A441" s="3" t="s">
        <v>864</v>
      </c>
      <c r="B441" s="3" t="s">
        <v>865</v>
      </c>
      <c r="C441" s="45" t="s">
        <v>1424</v>
      </c>
      <c r="D441" s="4">
        <v>455</v>
      </c>
      <c r="E441" s="30" t="s">
        <v>1457</v>
      </c>
    </row>
    <row r="442" spans="1:5">
      <c r="A442" s="3" t="s">
        <v>866</v>
      </c>
      <c r="B442" s="3" t="s">
        <v>859</v>
      </c>
      <c r="C442" s="45" t="s">
        <v>1424</v>
      </c>
      <c r="D442" s="4">
        <v>7080</v>
      </c>
      <c r="E442" s="30" t="s">
        <v>1457</v>
      </c>
    </row>
    <row r="443" spans="1:5">
      <c r="A443" s="3" t="s">
        <v>867</v>
      </c>
      <c r="B443" s="3" t="s">
        <v>868</v>
      </c>
      <c r="C443" s="45" t="s">
        <v>1423</v>
      </c>
      <c r="D443" s="4">
        <v>56251</v>
      </c>
      <c r="E443" s="30" t="s">
        <v>1457</v>
      </c>
    </row>
    <row r="444" spans="1:5">
      <c r="A444" s="3" t="s">
        <v>869</v>
      </c>
      <c r="B444" s="3" t="s">
        <v>870</v>
      </c>
      <c r="C444" s="45" t="s">
        <v>1424</v>
      </c>
      <c r="D444" s="4">
        <v>3176</v>
      </c>
      <c r="E444" s="30" t="s">
        <v>1457</v>
      </c>
    </row>
    <row r="445" spans="1:5">
      <c r="A445" s="3" t="s">
        <v>871</v>
      </c>
      <c r="B445" s="3" t="s">
        <v>872</v>
      </c>
      <c r="C445" s="45" t="s">
        <v>1424</v>
      </c>
      <c r="D445" s="4">
        <v>3256</v>
      </c>
      <c r="E445" s="30" t="s">
        <v>1457</v>
      </c>
    </row>
    <row r="446" spans="1:5">
      <c r="A446" s="3" t="s">
        <v>873</v>
      </c>
      <c r="B446" s="3" t="s">
        <v>874</v>
      </c>
      <c r="C446" s="45" t="s">
        <v>1424</v>
      </c>
      <c r="D446" s="4">
        <v>23064</v>
      </c>
      <c r="E446" s="30" t="s">
        <v>1457</v>
      </c>
    </row>
    <row r="447" spans="1:5">
      <c r="A447" s="3" t="s">
        <v>875</v>
      </c>
      <c r="B447" s="3" t="s">
        <v>876</v>
      </c>
      <c r="C447" s="45" t="s">
        <v>1424</v>
      </c>
      <c r="D447" s="4">
        <v>3647</v>
      </c>
      <c r="E447" s="30" t="s">
        <v>1457</v>
      </c>
    </row>
    <row r="448" spans="1:5">
      <c r="A448" s="3" t="s">
        <v>877</v>
      </c>
      <c r="B448" s="3" t="s">
        <v>878</v>
      </c>
      <c r="C448" s="45" t="s">
        <v>1424</v>
      </c>
      <c r="D448" s="4">
        <v>5615</v>
      </c>
      <c r="E448" s="30" t="s">
        <v>1457</v>
      </c>
    </row>
    <row r="449" spans="1:5">
      <c r="A449" s="3" t="s">
        <v>879</v>
      </c>
      <c r="B449" s="3" t="s">
        <v>880</v>
      </c>
      <c r="C449" s="45" t="s">
        <v>1424</v>
      </c>
      <c r="D449" s="4">
        <v>8419</v>
      </c>
      <c r="E449" s="30" t="s">
        <v>1457</v>
      </c>
    </row>
    <row r="450" spans="1:5">
      <c r="A450" s="3" t="s">
        <v>881</v>
      </c>
      <c r="B450" s="3" t="s">
        <v>882</v>
      </c>
      <c r="C450" s="45" t="s">
        <v>1425</v>
      </c>
      <c r="D450" s="4">
        <v>9074</v>
      </c>
      <c r="E450" s="30" t="s">
        <v>1457</v>
      </c>
    </row>
    <row r="451" spans="1:5">
      <c r="A451" s="3" t="s">
        <v>883</v>
      </c>
      <c r="B451" s="3" t="s">
        <v>884</v>
      </c>
      <c r="C451" s="45" t="s">
        <v>1424</v>
      </c>
      <c r="D451" s="4">
        <v>350</v>
      </c>
      <c r="E451" s="30" t="s">
        <v>1457</v>
      </c>
    </row>
    <row r="452" spans="1:5">
      <c r="A452" s="3" t="s">
        <v>885</v>
      </c>
      <c r="B452" s="3" t="s">
        <v>882</v>
      </c>
      <c r="C452" s="45" t="s">
        <v>1424</v>
      </c>
      <c r="D452" s="4">
        <v>8724</v>
      </c>
      <c r="E452" s="30" t="s">
        <v>1457</v>
      </c>
    </row>
    <row r="453" spans="1:5">
      <c r="A453" s="3" t="s">
        <v>886</v>
      </c>
      <c r="B453" s="3" t="s">
        <v>887</v>
      </c>
      <c r="C453" s="45" t="s">
        <v>1423</v>
      </c>
      <c r="D453" s="4">
        <v>101106</v>
      </c>
      <c r="E453" s="30" t="s">
        <v>1457</v>
      </c>
    </row>
    <row r="454" spans="1:5">
      <c r="A454" s="3" t="s">
        <v>888</v>
      </c>
      <c r="B454" s="3" t="s">
        <v>889</v>
      </c>
      <c r="C454" s="45" t="s">
        <v>1424</v>
      </c>
      <c r="D454" s="4">
        <v>6035</v>
      </c>
      <c r="E454" s="30" t="s">
        <v>1457</v>
      </c>
    </row>
    <row r="455" spans="1:5">
      <c r="A455" s="3" t="s">
        <v>890</v>
      </c>
      <c r="B455" s="3" t="s">
        <v>891</v>
      </c>
      <c r="C455" s="45" t="s">
        <v>1424</v>
      </c>
      <c r="D455" s="4">
        <v>24684</v>
      </c>
      <c r="E455" s="30" t="s">
        <v>1457</v>
      </c>
    </row>
    <row r="456" spans="1:5">
      <c r="A456" s="3" t="s">
        <v>892</v>
      </c>
      <c r="B456" s="3" t="s">
        <v>893</v>
      </c>
      <c r="C456" s="45" t="s">
        <v>1424</v>
      </c>
      <c r="D456" s="4">
        <v>29106</v>
      </c>
      <c r="E456" s="30" t="s">
        <v>1457</v>
      </c>
    </row>
    <row r="457" spans="1:5">
      <c r="A457" s="3" t="s">
        <v>894</v>
      </c>
      <c r="B457" s="3" t="s">
        <v>895</v>
      </c>
      <c r="C457" s="45" t="s">
        <v>1424</v>
      </c>
      <c r="D457" s="4">
        <v>2010</v>
      </c>
      <c r="E457" s="30" t="s">
        <v>1457</v>
      </c>
    </row>
    <row r="458" spans="1:5">
      <c r="A458" s="3" t="s">
        <v>896</v>
      </c>
      <c r="B458" s="3" t="s">
        <v>897</v>
      </c>
      <c r="C458" s="45" t="s">
        <v>1424</v>
      </c>
      <c r="D458" s="4">
        <v>5439</v>
      </c>
      <c r="E458" s="30" t="s">
        <v>1457</v>
      </c>
    </row>
    <row r="459" spans="1:5">
      <c r="A459" s="3" t="s">
        <v>898</v>
      </c>
      <c r="B459" s="3" t="s">
        <v>899</v>
      </c>
      <c r="C459" s="45" t="s">
        <v>1424</v>
      </c>
      <c r="D459" s="4">
        <v>8361</v>
      </c>
      <c r="E459" s="30" t="s">
        <v>1457</v>
      </c>
    </row>
    <row r="460" spans="1:5">
      <c r="A460" s="3" t="s">
        <v>900</v>
      </c>
      <c r="B460" s="3" t="s">
        <v>901</v>
      </c>
      <c r="C460" s="45" t="s">
        <v>1425</v>
      </c>
      <c r="D460" s="4">
        <v>6156</v>
      </c>
      <c r="E460" s="30" t="s">
        <v>1457</v>
      </c>
    </row>
    <row r="461" spans="1:5">
      <c r="A461" s="3" t="s">
        <v>902</v>
      </c>
      <c r="B461" s="3" t="s">
        <v>903</v>
      </c>
      <c r="C461" s="45" t="s">
        <v>1424</v>
      </c>
      <c r="D461" s="4">
        <v>1840</v>
      </c>
      <c r="E461" s="30" t="s">
        <v>1457</v>
      </c>
    </row>
    <row r="462" spans="1:5">
      <c r="A462" s="3" t="s">
        <v>904</v>
      </c>
      <c r="B462" s="3" t="s">
        <v>905</v>
      </c>
      <c r="C462" s="45" t="s">
        <v>1424</v>
      </c>
      <c r="D462" s="4">
        <v>1569</v>
      </c>
      <c r="E462" s="30" t="s">
        <v>1457</v>
      </c>
    </row>
    <row r="463" spans="1:5">
      <c r="A463" s="3" t="s">
        <v>906</v>
      </c>
      <c r="B463" s="3" t="s">
        <v>907</v>
      </c>
      <c r="C463" s="45" t="s">
        <v>1424</v>
      </c>
      <c r="D463" s="4">
        <v>2747</v>
      </c>
      <c r="E463" s="30" t="s">
        <v>1457</v>
      </c>
    </row>
    <row r="464" spans="1:5">
      <c r="A464" s="3" t="s">
        <v>908</v>
      </c>
      <c r="B464" s="3" t="s">
        <v>909</v>
      </c>
      <c r="C464" s="45" t="s">
        <v>1425</v>
      </c>
      <c r="D464" s="4">
        <v>8370</v>
      </c>
      <c r="E464" s="30" t="s">
        <v>1457</v>
      </c>
    </row>
    <row r="465" spans="1:5">
      <c r="A465" s="3" t="s">
        <v>910</v>
      </c>
      <c r="B465" s="3" t="s">
        <v>911</v>
      </c>
      <c r="C465" s="45" t="s">
        <v>1424</v>
      </c>
      <c r="D465" s="4">
        <v>598</v>
      </c>
      <c r="E465" s="30" t="s">
        <v>1457</v>
      </c>
    </row>
    <row r="466" spans="1:5">
      <c r="A466" s="3" t="s">
        <v>912</v>
      </c>
      <c r="B466" s="3" t="s">
        <v>913</v>
      </c>
      <c r="C466" s="45" t="s">
        <v>1424</v>
      </c>
      <c r="D466" s="4">
        <v>332</v>
      </c>
      <c r="E466" s="30" t="s">
        <v>1457</v>
      </c>
    </row>
    <row r="467" spans="1:5">
      <c r="A467" s="3" t="s">
        <v>914</v>
      </c>
      <c r="B467" s="3" t="s">
        <v>915</v>
      </c>
      <c r="C467" s="45" t="s">
        <v>1424</v>
      </c>
      <c r="D467" s="4">
        <v>218</v>
      </c>
      <c r="E467" s="30" t="s">
        <v>1457</v>
      </c>
    </row>
    <row r="468" spans="1:5">
      <c r="A468" s="3" t="s">
        <v>916</v>
      </c>
      <c r="B468" s="3" t="s">
        <v>917</v>
      </c>
      <c r="C468" s="45" t="s">
        <v>1424</v>
      </c>
      <c r="D468" s="4">
        <v>1235</v>
      </c>
      <c r="E468" s="30" t="s">
        <v>1457</v>
      </c>
    </row>
    <row r="469" spans="1:5">
      <c r="A469" s="3" t="s">
        <v>918</v>
      </c>
      <c r="B469" s="3" t="s">
        <v>919</v>
      </c>
      <c r="C469" s="45" t="s">
        <v>1424</v>
      </c>
      <c r="D469" s="4">
        <v>397</v>
      </c>
      <c r="E469" s="30" t="s">
        <v>1457</v>
      </c>
    </row>
    <row r="470" spans="1:5">
      <c r="A470" s="3" t="s">
        <v>920</v>
      </c>
      <c r="B470" s="3" t="s">
        <v>13</v>
      </c>
      <c r="C470" s="45" t="s">
        <v>1424</v>
      </c>
      <c r="D470" s="4">
        <v>180</v>
      </c>
      <c r="E470" s="30" t="s">
        <v>1457</v>
      </c>
    </row>
    <row r="471" spans="1:5">
      <c r="A471" s="3" t="s">
        <v>921</v>
      </c>
      <c r="B471" s="3" t="s">
        <v>922</v>
      </c>
      <c r="C471" s="45" t="s">
        <v>1424</v>
      </c>
      <c r="D471" s="4">
        <v>498</v>
      </c>
      <c r="E471" s="30" t="s">
        <v>1457</v>
      </c>
    </row>
    <row r="472" spans="1:5">
      <c r="A472" s="3" t="s">
        <v>923</v>
      </c>
      <c r="B472" s="3" t="s">
        <v>924</v>
      </c>
      <c r="C472" s="45" t="s">
        <v>1424</v>
      </c>
      <c r="D472" s="4">
        <v>743</v>
      </c>
      <c r="E472" s="30" t="s">
        <v>1457</v>
      </c>
    </row>
    <row r="473" spans="1:5">
      <c r="A473" s="3" t="s">
        <v>925</v>
      </c>
      <c r="B473" s="3" t="s">
        <v>926</v>
      </c>
      <c r="C473" s="45" t="s">
        <v>1424</v>
      </c>
      <c r="D473" s="4">
        <v>724</v>
      </c>
      <c r="E473" s="30" t="s">
        <v>1457</v>
      </c>
    </row>
    <row r="474" spans="1:5">
      <c r="A474" s="3" t="s">
        <v>927</v>
      </c>
      <c r="B474" s="3" t="s">
        <v>928</v>
      </c>
      <c r="C474" s="45" t="s">
        <v>1424</v>
      </c>
      <c r="D474" s="4">
        <v>3445</v>
      </c>
      <c r="E474" s="30" t="s">
        <v>1457</v>
      </c>
    </row>
    <row r="475" spans="1:5">
      <c r="A475" s="3" t="s">
        <v>929</v>
      </c>
      <c r="B475" s="3" t="s">
        <v>930</v>
      </c>
      <c r="C475" s="45" t="s">
        <v>1425</v>
      </c>
      <c r="D475" s="4">
        <v>3300</v>
      </c>
      <c r="E475" s="30" t="s">
        <v>1457</v>
      </c>
    </row>
    <row r="476" spans="1:5">
      <c r="A476" s="3" t="s">
        <v>931</v>
      </c>
      <c r="B476" s="3" t="s">
        <v>932</v>
      </c>
      <c r="C476" s="45" t="s">
        <v>1424</v>
      </c>
      <c r="D476" s="4">
        <v>212</v>
      </c>
      <c r="E476" s="30" t="s">
        <v>1457</v>
      </c>
    </row>
    <row r="477" spans="1:5">
      <c r="A477" s="3" t="s">
        <v>933</v>
      </c>
      <c r="B477" s="3" t="s">
        <v>934</v>
      </c>
      <c r="C477" s="45" t="s">
        <v>1424</v>
      </c>
      <c r="D477" s="4">
        <v>163</v>
      </c>
      <c r="E477" s="30" t="s">
        <v>1457</v>
      </c>
    </row>
    <row r="478" spans="1:5">
      <c r="A478" s="3" t="s">
        <v>935</v>
      </c>
      <c r="B478" s="3" t="s">
        <v>930</v>
      </c>
      <c r="C478" s="45" t="s">
        <v>1424</v>
      </c>
      <c r="D478" s="4">
        <v>2319</v>
      </c>
      <c r="E478" s="30" t="s">
        <v>1457</v>
      </c>
    </row>
    <row r="479" spans="1:5">
      <c r="A479" s="3" t="s">
        <v>936</v>
      </c>
      <c r="B479" s="3" t="s">
        <v>937</v>
      </c>
      <c r="C479" s="45" t="s">
        <v>1424</v>
      </c>
      <c r="D479" s="4">
        <v>606</v>
      </c>
      <c r="E479" s="30" t="s">
        <v>1457</v>
      </c>
    </row>
    <row r="480" spans="1:5">
      <c r="A480" s="3" t="s">
        <v>938</v>
      </c>
      <c r="B480" s="3" t="s">
        <v>939</v>
      </c>
      <c r="C480" s="45" t="s">
        <v>1425</v>
      </c>
      <c r="D480" s="4">
        <v>7645</v>
      </c>
      <c r="E480" s="30" t="s">
        <v>1457</v>
      </c>
    </row>
    <row r="481" spans="1:5">
      <c r="A481" s="3" t="s">
        <v>940</v>
      </c>
      <c r="B481" s="3" t="s">
        <v>18</v>
      </c>
      <c r="C481" s="45" t="s">
        <v>1424</v>
      </c>
      <c r="D481" s="4">
        <v>329</v>
      </c>
      <c r="E481" s="30" t="s">
        <v>1457</v>
      </c>
    </row>
    <row r="482" spans="1:5">
      <c r="A482" s="3" t="s">
        <v>941</v>
      </c>
      <c r="B482" s="3" t="s">
        <v>942</v>
      </c>
      <c r="C482" s="45" t="s">
        <v>1424</v>
      </c>
      <c r="D482" s="4">
        <v>150</v>
      </c>
      <c r="E482" s="30" t="s">
        <v>1457</v>
      </c>
    </row>
    <row r="483" spans="1:5">
      <c r="A483" s="3" t="s">
        <v>943</v>
      </c>
      <c r="B483" s="3" t="s">
        <v>939</v>
      </c>
      <c r="C483" s="45" t="s">
        <v>1424</v>
      </c>
      <c r="D483" s="4">
        <v>7166</v>
      </c>
      <c r="E483" s="30" t="s">
        <v>1457</v>
      </c>
    </row>
    <row r="484" spans="1:5">
      <c r="A484" s="3" t="s">
        <v>944</v>
      </c>
      <c r="B484" s="3" t="s">
        <v>945</v>
      </c>
      <c r="C484" s="45" t="s">
        <v>1423</v>
      </c>
      <c r="D484" s="4">
        <v>83347</v>
      </c>
      <c r="E484" s="30" t="s">
        <v>1457</v>
      </c>
    </row>
    <row r="485" spans="1:5">
      <c r="A485" s="3" t="s">
        <v>946</v>
      </c>
      <c r="B485" s="3" t="s">
        <v>947</v>
      </c>
      <c r="C485" s="45" t="s">
        <v>1424</v>
      </c>
      <c r="D485" s="4">
        <v>6886</v>
      </c>
      <c r="E485" s="30" t="s">
        <v>1457</v>
      </c>
    </row>
    <row r="486" spans="1:5">
      <c r="A486" s="3" t="s">
        <v>948</v>
      </c>
      <c r="B486" s="3" t="s">
        <v>949</v>
      </c>
      <c r="C486" s="45" t="s">
        <v>1425</v>
      </c>
      <c r="D486" s="4">
        <v>7704</v>
      </c>
      <c r="E486" s="30" t="s">
        <v>1457</v>
      </c>
    </row>
    <row r="487" spans="1:5">
      <c r="A487" s="3" t="s">
        <v>950</v>
      </c>
      <c r="B487" s="3" t="s">
        <v>951</v>
      </c>
      <c r="C487" s="45" t="s">
        <v>1424</v>
      </c>
      <c r="D487" s="4">
        <v>1576</v>
      </c>
      <c r="E487" s="30" t="s">
        <v>1457</v>
      </c>
    </row>
    <row r="488" spans="1:5">
      <c r="A488" s="3" t="s">
        <v>952</v>
      </c>
      <c r="B488" s="3" t="s">
        <v>38</v>
      </c>
      <c r="C488" s="45" t="s">
        <v>1424</v>
      </c>
      <c r="D488" s="4">
        <v>668</v>
      </c>
      <c r="E488" s="30" t="s">
        <v>1457</v>
      </c>
    </row>
    <row r="489" spans="1:5">
      <c r="A489" s="3" t="s">
        <v>953</v>
      </c>
      <c r="B489" s="3" t="s">
        <v>34</v>
      </c>
      <c r="C489" s="45" t="s">
        <v>1424</v>
      </c>
      <c r="D489" s="4">
        <v>1765</v>
      </c>
      <c r="E489" s="30" t="s">
        <v>1457</v>
      </c>
    </row>
    <row r="490" spans="1:5">
      <c r="A490" s="3" t="s">
        <v>954</v>
      </c>
      <c r="B490" s="3" t="s">
        <v>955</v>
      </c>
      <c r="C490" s="45" t="s">
        <v>1424</v>
      </c>
      <c r="D490" s="4">
        <v>291</v>
      </c>
      <c r="E490" s="30" t="s">
        <v>1457</v>
      </c>
    </row>
    <row r="491" spans="1:5">
      <c r="A491" s="3" t="s">
        <v>956</v>
      </c>
      <c r="B491" s="3" t="s">
        <v>957</v>
      </c>
      <c r="C491" s="45" t="s">
        <v>1424</v>
      </c>
      <c r="D491" s="4">
        <v>628</v>
      </c>
      <c r="E491" s="30" t="s">
        <v>1457</v>
      </c>
    </row>
    <row r="492" spans="1:5">
      <c r="A492" s="3" t="s">
        <v>958</v>
      </c>
      <c r="B492" s="3" t="s">
        <v>959</v>
      </c>
      <c r="C492" s="45" t="s">
        <v>1424</v>
      </c>
      <c r="D492" s="4">
        <v>173</v>
      </c>
      <c r="E492" s="30" t="s">
        <v>1457</v>
      </c>
    </row>
    <row r="493" spans="1:5">
      <c r="A493" s="3" t="s">
        <v>960</v>
      </c>
      <c r="B493" s="3" t="s">
        <v>961</v>
      </c>
      <c r="C493" s="45" t="s">
        <v>1424</v>
      </c>
      <c r="D493" s="4">
        <v>2603</v>
      </c>
      <c r="E493" s="30" t="s">
        <v>1457</v>
      </c>
    </row>
    <row r="494" spans="1:5">
      <c r="A494" s="3" t="s">
        <v>962</v>
      </c>
      <c r="B494" s="3" t="s">
        <v>963</v>
      </c>
      <c r="C494" s="45" t="s">
        <v>1425</v>
      </c>
      <c r="D494" s="4">
        <v>4954</v>
      </c>
      <c r="E494" s="30" t="s">
        <v>1457</v>
      </c>
    </row>
    <row r="495" spans="1:5">
      <c r="A495" s="3" t="s">
        <v>964</v>
      </c>
      <c r="B495" s="3" t="s">
        <v>965</v>
      </c>
      <c r="C495" s="45" t="s">
        <v>1424</v>
      </c>
      <c r="D495" s="4">
        <v>149</v>
      </c>
      <c r="E495" s="30" t="s">
        <v>1457</v>
      </c>
    </row>
    <row r="496" spans="1:5">
      <c r="A496" s="3" t="s">
        <v>966</v>
      </c>
      <c r="B496" s="3" t="s">
        <v>967</v>
      </c>
      <c r="C496" s="45" t="s">
        <v>1424</v>
      </c>
      <c r="D496" s="4">
        <v>330</v>
      </c>
      <c r="E496" s="30" t="s">
        <v>1457</v>
      </c>
    </row>
    <row r="497" spans="1:5">
      <c r="A497" s="3" t="s">
        <v>968</v>
      </c>
      <c r="B497" s="3" t="s">
        <v>969</v>
      </c>
      <c r="C497" s="45" t="s">
        <v>1424</v>
      </c>
      <c r="D497" s="4">
        <v>189</v>
      </c>
      <c r="E497" s="30" t="s">
        <v>1457</v>
      </c>
    </row>
    <row r="498" spans="1:5">
      <c r="A498" s="3" t="s">
        <v>970</v>
      </c>
      <c r="B498" s="3" t="s">
        <v>971</v>
      </c>
      <c r="C498" s="45" t="s">
        <v>1424</v>
      </c>
      <c r="D498" s="4">
        <v>150</v>
      </c>
      <c r="E498" s="30" t="s">
        <v>1457</v>
      </c>
    </row>
    <row r="499" spans="1:5">
      <c r="A499" s="3" t="s">
        <v>972</v>
      </c>
      <c r="B499" s="3" t="s">
        <v>973</v>
      </c>
      <c r="C499" s="45" t="s">
        <v>1424</v>
      </c>
      <c r="D499" s="4">
        <v>164</v>
      </c>
      <c r="E499" s="30" t="s">
        <v>1457</v>
      </c>
    </row>
    <row r="500" spans="1:5">
      <c r="A500" s="3" t="s">
        <v>974</v>
      </c>
      <c r="B500" s="3" t="s">
        <v>975</v>
      </c>
      <c r="C500" s="45" t="s">
        <v>1424</v>
      </c>
      <c r="D500" s="4">
        <v>116</v>
      </c>
      <c r="E500" s="30" t="s">
        <v>1457</v>
      </c>
    </row>
    <row r="501" spans="1:5">
      <c r="A501" s="3" t="s">
        <v>976</v>
      </c>
      <c r="B501" s="3" t="s">
        <v>977</v>
      </c>
      <c r="C501" s="45" t="s">
        <v>1424</v>
      </c>
      <c r="D501" s="4">
        <v>39</v>
      </c>
      <c r="E501" s="30" t="s">
        <v>1457</v>
      </c>
    </row>
    <row r="502" spans="1:5">
      <c r="A502" s="3" t="s">
        <v>978</v>
      </c>
      <c r="B502" s="3" t="s">
        <v>979</v>
      </c>
      <c r="C502" s="45" t="s">
        <v>1424</v>
      </c>
      <c r="D502" s="4">
        <v>182</v>
      </c>
      <c r="E502" s="30" t="s">
        <v>1457</v>
      </c>
    </row>
    <row r="503" spans="1:5">
      <c r="A503" s="3" t="s">
        <v>980</v>
      </c>
      <c r="B503" s="3" t="s">
        <v>981</v>
      </c>
      <c r="C503" s="45" t="s">
        <v>1424</v>
      </c>
      <c r="D503" s="4">
        <v>442</v>
      </c>
      <c r="E503" s="30" t="s">
        <v>1457</v>
      </c>
    </row>
    <row r="504" spans="1:5">
      <c r="A504" s="3" t="s">
        <v>982</v>
      </c>
      <c r="B504" s="3" t="s">
        <v>983</v>
      </c>
      <c r="C504" s="45" t="s">
        <v>1424</v>
      </c>
      <c r="D504" s="4">
        <v>89</v>
      </c>
      <c r="E504" s="30" t="s">
        <v>1457</v>
      </c>
    </row>
    <row r="505" spans="1:5">
      <c r="A505" s="3" t="s">
        <v>984</v>
      </c>
      <c r="B505" s="3" t="s">
        <v>985</v>
      </c>
      <c r="C505" s="45" t="s">
        <v>1424</v>
      </c>
      <c r="D505" s="4">
        <v>229</v>
      </c>
      <c r="E505" s="30" t="s">
        <v>1457</v>
      </c>
    </row>
    <row r="506" spans="1:5">
      <c r="A506" s="3" t="s">
        <v>986</v>
      </c>
      <c r="B506" s="3" t="s">
        <v>3</v>
      </c>
      <c r="C506" s="45" t="s">
        <v>1424</v>
      </c>
      <c r="D506" s="4">
        <v>398</v>
      </c>
      <c r="E506" s="30" t="s">
        <v>1457</v>
      </c>
    </row>
    <row r="507" spans="1:5">
      <c r="A507" s="3" t="s">
        <v>987</v>
      </c>
      <c r="B507" s="3" t="s">
        <v>988</v>
      </c>
      <c r="C507" s="45" t="s">
        <v>1424</v>
      </c>
      <c r="D507" s="4">
        <v>74</v>
      </c>
      <c r="E507" s="30" t="s">
        <v>1457</v>
      </c>
    </row>
    <row r="508" spans="1:5">
      <c r="A508" s="3" t="s">
        <v>989</v>
      </c>
      <c r="B508" s="3" t="s">
        <v>4</v>
      </c>
      <c r="C508" s="45" t="s">
        <v>1424</v>
      </c>
      <c r="D508" s="4">
        <v>205</v>
      </c>
      <c r="E508" s="30" t="s">
        <v>1457</v>
      </c>
    </row>
    <row r="509" spans="1:5">
      <c r="A509" s="3" t="s">
        <v>990</v>
      </c>
      <c r="B509" s="3" t="s">
        <v>991</v>
      </c>
      <c r="C509" s="45" t="s">
        <v>1424</v>
      </c>
      <c r="D509" s="4">
        <v>388</v>
      </c>
      <c r="E509" s="30" t="s">
        <v>1457</v>
      </c>
    </row>
    <row r="510" spans="1:5">
      <c r="A510" s="3" t="s">
        <v>992</v>
      </c>
      <c r="B510" s="3" t="s">
        <v>993</v>
      </c>
      <c r="C510" s="45" t="s">
        <v>1424</v>
      </c>
      <c r="D510" s="4">
        <v>144</v>
      </c>
      <c r="E510" s="30" t="s">
        <v>1457</v>
      </c>
    </row>
    <row r="511" spans="1:5">
      <c r="A511" s="3" t="s">
        <v>994</v>
      </c>
      <c r="B511" s="3" t="s">
        <v>995</v>
      </c>
      <c r="C511" s="45" t="s">
        <v>1424</v>
      </c>
      <c r="D511" s="4">
        <v>121</v>
      </c>
      <c r="E511" s="30" t="s">
        <v>1457</v>
      </c>
    </row>
    <row r="512" spans="1:5">
      <c r="A512" s="3" t="s">
        <v>996</v>
      </c>
      <c r="B512" s="3" t="s">
        <v>997</v>
      </c>
      <c r="C512" s="45" t="s">
        <v>1424</v>
      </c>
      <c r="D512" s="4">
        <v>614</v>
      </c>
      <c r="E512" s="30" t="s">
        <v>1457</v>
      </c>
    </row>
    <row r="513" spans="1:5">
      <c r="A513" s="3" t="s">
        <v>998</v>
      </c>
      <c r="B513" s="3" t="s">
        <v>999</v>
      </c>
      <c r="C513" s="45" t="s">
        <v>1424</v>
      </c>
      <c r="D513" s="4">
        <v>460</v>
      </c>
      <c r="E513" s="30" t="s">
        <v>1457</v>
      </c>
    </row>
    <row r="514" spans="1:5">
      <c r="A514" s="3" t="s">
        <v>1000</v>
      </c>
      <c r="B514" s="3" t="s">
        <v>1001</v>
      </c>
      <c r="C514" s="45" t="s">
        <v>1424</v>
      </c>
      <c r="D514" s="4">
        <v>194</v>
      </c>
      <c r="E514" s="30" t="s">
        <v>1457</v>
      </c>
    </row>
    <row r="515" spans="1:5">
      <c r="A515" s="3" t="s">
        <v>1002</v>
      </c>
      <c r="B515" s="3" t="s">
        <v>1003</v>
      </c>
      <c r="C515" s="45" t="s">
        <v>1424</v>
      </c>
      <c r="D515" s="4">
        <v>154</v>
      </c>
      <c r="E515" s="30" t="s">
        <v>1457</v>
      </c>
    </row>
    <row r="516" spans="1:5">
      <c r="A516" s="3" t="s">
        <v>1004</v>
      </c>
      <c r="B516" s="3" t="s">
        <v>23</v>
      </c>
      <c r="C516" s="45" t="s">
        <v>1424</v>
      </c>
      <c r="D516" s="4">
        <v>123</v>
      </c>
      <c r="E516" s="30" t="s">
        <v>1457</v>
      </c>
    </row>
    <row r="517" spans="1:5">
      <c r="A517" s="3" t="s">
        <v>1005</v>
      </c>
      <c r="B517" s="3" t="s">
        <v>1006</v>
      </c>
      <c r="C517" s="45" t="s">
        <v>1425</v>
      </c>
      <c r="D517" s="4">
        <v>10924</v>
      </c>
      <c r="E517" s="30" t="s">
        <v>1457</v>
      </c>
    </row>
    <row r="518" spans="1:5">
      <c r="A518" s="3" t="s">
        <v>1007</v>
      </c>
      <c r="B518" s="3" t="s">
        <v>1008</v>
      </c>
      <c r="C518" s="45" t="s">
        <v>1424</v>
      </c>
      <c r="D518" s="4">
        <v>765</v>
      </c>
      <c r="E518" s="30" t="s">
        <v>1457</v>
      </c>
    </row>
    <row r="519" spans="1:5">
      <c r="A519" s="3" t="s">
        <v>1009</v>
      </c>
      <c r="B519" s="3" t="s">
        <v>1010</v>
      </c>
      <c r="C519" s="45" t="s">
        <v>1424</v>
      </c>
      <c r="D519" s="4">
        <v>268</v>
      </c>
      <c r="E519" s="30" t="s">
        <v>1457</v>
      </c>
    </row>
    <row r="520" spans="1:5">
      <c r="A520" s="3" t="s">
        <v>1011</v>
      </c>
      <c r="B520" s="3" t="s">
        <v>1012</v>
      </c>
      <c r="C520" s="45" t="s">
        <v>1424</v>
      </c>
      <c r="D520" s="4">
        <v>1201</v>
      </c>
      <c r="E520" s="30" t="s">
        <v>1457</v>
      </c>
    </row>
    <row r="521" spans="1:5">
      <c r="A521" s="3" t="s">
        <v>1013</v>
      </c>
      <c r="B521" s="3" t="s">
        <v>706</v>
      </c>
      <c r="C521" s="45" t="s">
        <v>1424</v>
      </c>
      <c r="D521" s="4">
        <v>365</v>
      </c>
      <c r="E521" s="30" t="s">
        <v>1457</v>
      </c>
    </row>
    <row r="522" spans="1:5">
      <c r="A522" s="3" t="s">
        <v>1014</v>
      </c>
      <c r="B522" s="3" t="s">
        <v>1015</v>
      </c>
      <c r="C522" s="45" t="s">
        <v>1424</v>
      </c>
      <c r="D522" s="4">
        <v>328</v>
      </c>
      <c r="E522" s="30" t="s">
        <v>1457</v>
      </c>
    </row>
    <row r="523" spans="1:5">
      <c r="A523" s="3" t="s">
        <v>1016</v>
      </c>
      <c r="B523" s="3" t="s">
        <v>1017</v>
      </c>
      <c r="C523" s="45" t="s">
        <v>1424</v>
      </c>
      <c r="D523" s="4">
        <v>275</v>
      </c>
      <c r="E523" s="30" t="s">
        <v>1457</v>
      </c>
    </row>
    <row r="524" spans="1:5">
      <c r="A524" s="3" t="s">
        <v>1018</v>
      </c>
      <c r="B524" s="3" t="s">
        <v>1019</v>
      </c>
      <c r="C524" s="45" t="s">
        <v>1424</v>
      </c>
      <c r="D524" s="4">
        <v>379</v>
      </c>
      <c r="E524" s="30" t="s">
        <v>1457</v>
      </c>
    </row>
    <row r="525" spans="1:5">
      <c r="A525" s="3" t="s">
        <v>1020</v>
      </c>
      <c r="B525" s="3" t="s">
        <v>1021</v>
      </c>
      <c r="C525" s="45" t="s">
        <v>1424</v>
      </c>
      <c r="D525" s="4">
        <v>395</v>
      </c>
      <c r="E525" s="30" t="s">
        <v>1457</v>
      </c>
    </row>
    <row r="526" spans="1:5">
      <c r="A526" s="3" t="s">
        <v>1022</v>
      </c>
      <c r="B526" s="3" t="s">
        <v>1023</v>
      </c>
      <c r="C526" s="45" t="s">
        <v>1424</v>
      </c>
      <c r="D526" s="4">
        <v>621</v>
      </c>
      <c r="E526" s="30" t="s">
        <v>1457</v>
      </c>
    </row>
    <row r="527" spans="1:5">
      <c r="A527" s="3" t="s">
        <v>1024</v>
      </c>
      <c r="B527" s="3" t="s">
        <v>1025</v>
      </c>
      <c r="C527" s="45" t="s">
        <v>1424</v>
      </c>
      <c r="D527" s="4">
        <v>340</v>
      </c>
      <c r="E527" s="30" t="s">
        <v>1457</v>
      </c>
    </row>
    <row r="528" spans="1:5">
      <c r="A528" s="3" t="s">
        <v>1026</v>
      </c>
      <c r="B528" s="3" t="s">
        <v>1027</v>
      </c>
      <c r="C528" s="45" t="s">
        <v>1424</v>
      </c>
      <c r="D528" s="4">
        <v>535</v>
      </c>
      <c r="E528" s="30" t="s">
        <v>1457</v>
      </c>
    </row>
    <row r="529" spans="1:5">
      <c r="A529" s="3" t="s">
        <v>1028</v>
      </c>
      <c r="B529" s="3" t="s">
        <v>1029</v>
      </c>
      <c r="C529" s="45" t="s">
        <v>1424</v>
      </c>
      <c r="D529" s="4">
        <v>232</v>
      </c>
      <c r="E529" s="30" t="s">
        <v>1457</v>
      </c>
    </row>
    <row r="530" spans="1:5">
      <c r="A530" s="3" t="s">
        <v>1030</v>
      </c>
      <c r="B530" s="3" t="s">
        <v>1031</v>
      </c>
      <c r="C530" s="45" t="s">
        <v>1424</v>
      </c>
      <c r="D530" s="4">
        <v>719</v>
      </c>
      <c r="E530" s="30" t="s">
        <v>1457</v>
      </c>
    </row>
    <row r="531" spans="1:5">
      <c r="A531" s="3" t="s">
        <v>1032</v>
      </c>
      <c r="B531" s="3" t="s">
        <v>1033</v>
      </c>
      <c r="C531" s="45" t="s">
        <v>1424</v>
      </c>
      <c r="D531" s="4">
        <v>1098</v>
      </c>
      <c r="E531" s="30" t="s">
        <v>1457</v>
      </c>
    </row>
    <row r="532" spans="1:5">
      <c r="A532" s="3" t="s">
        <v>1034</v>
      </c>
      <c r="B532" s="3" t="s">
        <v>1035</v>
      </c>
      <c r="C532" s="45" t="s">
        <v>1424</v>
      </c>
      <c r="D532" s="4">
        <v>468</v>
      </c>
      <c r="E532" s="30" t="s">
        <v>1457</v>
      </c>
    </row>
    <row r="533" spans="1:5">
      <c r="A533" s="3" t="s">
        <v>1036</v>
      </c>
      <c r="B533" s="3" t="s">
        <v>1037</v>
      </c>
      <c r="C533" s="45" t="s">
        <v>1424</v>
      </c>
      <c r="D533" s="4">
        <v>1166</v>
      </c>
      <c r="E533" s="30" t="s">
        <v>1457</v>
      </c>
    </row>
    <row r="534" spans="1:5">
      <c r="A534" s="3" t="s">
        <v>1038</v>
      </c>
      <c r="B534" s="3" t="s">
        <v>1039</v>
      </c>
      <c r="C534" s="45" t="s">
        <v>1424</v>
      </c>
      <c r="D534" s="4">
        <v>298</v>
      </c>
      <c r="E534" s="30" t="s">
        <v>1457</v>
      </c>
    </row>
    <row r="535" spans="1:5">
      <c r="A535" s="3" t="s">
        <v>1040</v>
      </c>
      <c r="B535" s="3" t="s">
        <v>1041</v>
      </c>
      <c r="C535" s="45" t="s">
        <v>1424</v>
      </c>
      <c r="D535" s="4">
        <v>202</v>
      </c>
      <c r="E535" s="30" t="s">
        <v>1457</v>
      </c>
    </row>
    <row r="536" spans="1:5">
      <c r="A536" s="3" t="s">
        <v>1042</v>
      </c>
      <c r="B536" s="3" t="s">
        <v>1043</v>
      </c>
      <c r="C536" s="45" t="s">
        <v>1424</v>
      </c>
      <c r="D536" s="4">
        <v>275</v>
      </c>
      <c r="E536" s="30" t="s">
        <v>1457</v>
      </c>
    </row>
    <row r="537" spans="1:5">
      <c r="A537" s="3" t="s">
        <v>1044</v>
      </c>
      <c r="B537" s="3" t="s">
        <v>1045</v>
      </c>
      <c r="C537" s="45" t="s">
        <v>1424</v>
      </c>
      <c r="D537" s="4">
        <v>994</v>
      </c>
      <c r="E537" s="30" t="s">
        <v>1457</v>
      </c>
    </row>
    <row r="538" spans="1:5">
      <c r="A538" s="3" t="s">
        <v>1046</v>
      </c>
      <c r="B538" s="3" t="s">
        <v>36</v>
      </c>
      <c r="C538" s="45" t="s">
        <v>1425</v>
      </c>
      <c r="D538" s="4">
        <v>11201</v>
      </c>
      <c r="E538" s="30" t="s">
        <v>1457</v>
      </c>
    </row>
    <row r="539" spans="1:5">
      <c r="A539" s="3" t="s">
        <v>1047</v>
      </c>
      <c r="B539" s="3" t="s">
        <v>1048</v>
      </c>
      <c r="C539" s="45" t="s">
        <v>1424</v>
      </c>
      <c r="D539" s="4">
        <v>8177</v>
      </c>
      <c r="E539" s="30" t="s">
        <v>1457</v>
      </c>
    </row>
    <row r="540" spans="1:5">
      <c r="A540" s="3" t="s">
        <v>1049</v>
      </c>
      <c r="B540" s="3" t="s">
        <v>16</v>
      </c>
      <c r="C540" s="45" t="s">
        <v>1424</v>
      </c>
      <c r="D540" s="4">
        <v>551</v>
      </c>
      <c r="E540" s="30" t="s">
        <v>1457</v>
      </c>
    </row>
    <row r="541" spans="1:5">
      <c r="A541" s="3" t="s">
        <v>1050</v>
      </c>
      <c r="B541" s="3" t="s">
        <v>12</v>
      </c>
      <c r="C541" s="45" t="s">
        <v>1424</v>
      </c>
      <c r="D541" s="4">
        <v>879</v>
      </c>
      <c r="E541" s="30" t="s">
        <v>1457</v>
      </c>
    </row>
    <row r="542" spans="1:5">
      <c r="A542" s="3" t="s">
        <v>1051</v>
      </c>
      <c r="B542" s="3" t="s">
        <v>1052</v>
      </c>
      <c r="C542" s="45" t="s">
        <v>1424</v>
      </c>
      <c r="D542" s="4">
        <v>415</v>
      </c>
      <c r="E542" s="30" t="s">
        <v>1457</v>
      </c>
    </row>
    <row r="543" spans="1:5">
      <c r="A543" s="3" t="s">
        <v>1053</v>
      </c>
      <c r="B543" s="3" t="s">
        <v>1054</v>
      </c>
      <c r="C543" s="45" t="s">
        <v>1424</v>
      </c>
      <c r="D543" s="4">
        <v>1179</v>
      </c>
      <c r="E543" s="30" t="s">
        <v>1457</v>
      </c>
    </row>
    <row r="544" spans="1:5">
      <c r="A544" s="3" t="s">
        <v>1055</v>
      </c>
      <c r="B544" s="3" t="s">
        <v>1056</v>
      </c>
      <c r="C544" s="45" t="s">
        <v>1425</v>
      </c>
      <c r="D544" s="4">
        <v>10318</v>
      </c>
      <c r="E544" s="30" t="s">
        <v>1457</v>
      </c>
    </row>
    <row r="545" spans="1:5">
      <c r="A545" s="3" t="s">
        <v>1057</v>
      </c>
      <c r="B545" s="3" t="s">
        <v>1058</v>
      </c>
      <c r="C545" s="45" t="s">
        <v>1424</v>
      </c>
      <c r="D545" s="4">
        <v>5417</v>
      </c>
      <c r="E545" s="30" t="s">
        <v>1457</v>
      </c>
    </row>
    <row r="546" spans="1:5">
      <c r="A546" s="3" t="s">
        <v>1059</v>
      </c>
      <c r="B546" s="3" t="s">
        <v>1060</v>
      </c>
      <c r="C546" s="45" t="s">
        <v>1424</v>
      </c>
      <c r="D546" s="4">
        <v>819</v>
      </c>
      <c r="E546" s="30" t="s">
        <v>1457</v>
      </c>
    </row>
    <row r="547" spans="1:5">
      <c r="A547" s="3" t="s">
        <v>1061</v>
      </c>
      <c r="B547" s="3" t="s">
        <v>1062</v>
      </c>
      <c r="C547" s="45" t="s">
        <v>1424</v>
      </c>
      <c r="D547" s="4">
        <v>714</v>
      </c>
      <c r="E547" s="30" t="s">
        <v>1457</v>
      </c>
    </row>
    <row r="548" spans="1:5">
      <c r="A548" s="3" t="s">
        <v>1063</v>
      </c>
      <c r="B548" s="3" t="s">
        <v>1064</v>
      </c>
      <c r="C548" s="45" t="s">
        <v>1424</v>
      </c>
      <c r="D548" s="4">
        <v>720</v>
      </c>
      <c r="E548" s="30" t="s">
        <v>1457</v>
      </c>
    </row>
    <row r="549" spans="1:5">
      <c r="A549" s="3" t="s">
        <v>1065</v>
      </c>
      <c r="B549" s="3" t="s">
        <v>1066</v>
      </c>
      <c r="C549" s="45" t="s">
        <v>1424</v>
      </c>
      <c r="D549" s="4">
        <v>195</v>
      </c>
      <c r="E549" s="30" t="s">
        <v>1457</v>
      </c>
    </row>
    <row r="550" spans="1:5">
      <c r="A550" s="3" t="s">
        <v>1067</v>
      </c>
      <c r="B550" s="3" t="s">
        <v>1068</v>
      </c>
      <c r="C550" s="45" t="s">
        <v>1424</v>
      </c>
      <c r="D550" s="4">
        <v>154</v>
      </c>
      <c r="E550" s="30" t="s">
        <v>1457</v>
      </c>
    </row>
    <row r="551" spans="1:5">
      <c r="A551" s="3" t="s">
        <v>1069</v>
      </c>
      <c r="B551" s="3" t="s">
        <v>1070</v>
      </c>
      <c r="C551" s="45" t="s">
        <v>1424</v>
      </c>
      <c r="D551" s="4">
        <v>679</v>
      </c>
      <c r="E551" s="30" t="s">
        <v>1457</v>
      </c>
    </row>
    <row r="552" spans="1:5">
      <c r="A552" s="3" t="s">
        <v>1071</v>
      </c>
      <c r="B552" s="3" t="s">
        <v>1072</v>
      </c>
      <c r="C552" s="45" t="s">
        <v>1424</v>
      </c>
      <c r="D552" s="4">
        <v>149</v>
      </c>
      <c r="E552" s="30" t="s">
        <v>1457</v>
      </c>
    </row>
    <row r="553" spans="1:5">
      <c r="A553" s="3" t="s">
        <v>1073</v>
      </c>
      <c r="B553" s="3" t="s">
        <v>1074</v>
      </c>
      <c r="C553" s="45" t="s">
        <v>1424</v>
      </c>
      <c r="D553" s="4">
        <v>681</v>
      </c>
      <c r="E553" s="30" t="s">
        <v>1457</v>
      </c>
    </row>
    <row r="554" spans="1:5">
      <c r="A554" s="3" t="s">
        <v>1075</v>
      </c>
      <c r="B554" s="3" t="s">
        <v>1076</v>
      </c>
      <c r="C554" s="45" t="s">
        <v>1424</v>
      </c>
      <c r="D554" s="4">
        <v>288</v>
      </c>
      <c r="E554" s="30" t="s">
        <v>1457</v>
      </c>
    </row>
    <row r="555" spans="1:5">
      <c r="A555" s="3" t="s">
        <v>1077</v>
      </c>
      <c r="B555" s="3" t="s">
        <v>1078</v>
      </c>
      <c r="C555" s="45" t="s">
        <v>1424</v>
      </c>
      <c r="D555" s="4">
        <v>106</v>
      </c>
      <c r="E555" s="30" t="s">
        <v>1457</v>
      </c>
    </row>
    <row r="556" spans="1:5">
      <c r="A556" s="3" t="s">
        <v>1079</v>
      </c>
      <c r="B556" s="3" t="s">
        <v>1080</v>
      </c>
      <c r="C556" s="45" t="s">
        <v>1424</v>
      </c>
      <c r="D556" s="4">
        <v>211</v>
      </c>
      <c r="E556" s="30" t="s">
        <v>1457</v>
      </c>
    </row>
    <row r="557" spans="1:5">
      <c r="A557" s="3" t="s">
        <v>1081</v>
      </c>
      <c r="B557" s="3" t="s">
        <v>1082</v>
      </c>
      <c r="C557" s="45" t="s">
        <v>1424</v>
      </c>
      <c r="D557" s="4">
        <v>185</v>
      </c>
      <c r="E557" s="30" t="s">
        <v>1457</v>
      </c>
    </row>
    <row r="558" spans="1:5">
      <c r="A558" s="3" t="s">
        <v>1083</v>
      </c>
      <c r="B558" s="3" t="s">
        <v>1084</v>
      </c>
      <c r="C558" s="45" t="s">
        <v>1425</v>
      </c>
      <c r="D558" s="4">
        <v>7077</v>
      </c>
      <c r="E558" s="30" t="s">
        <v>1457</v>
      </c>
    </row>
    <row r="559" spans="1:5">
      <c r="A559" s="3" t="s">
        <v>1085</v>
      </c>
      <c r="B559" s="3" t="s">
        <v>1086</v>
      </c>
      <c r="C559" s="45" t="s">
        <v>1424</v>
      </c>
      <c r="D559" s="4">
        <v>110</v>
      </c>
      <c r="E559" s="30" t="s">
        <v>1457</v>
      </c>
    </row>
    <row r="560" spans="1:5">
      <c r="A560" s="3" t="s">
        <v>1087</v>
      </c>
      <c r="B560" s="3" t="s">
        <v>1088</v>
      </c>
      <c r="C560" s="45" t="s">
        <v>1424</v>
      </c>
      <c r="D560" s="4">
        <v>345</v>
      </c>
      <c r="E560" s="30" t="s">
        <v>1457</v>
      </c>
    </row>
    <row r="561" spans="1:5">
      <c r="A561" s="3" t="s">
        <v>1089</v>
      </c>
      <c r="B561" s="3" t="s">
        <v>1084</v>
      </c>
      <c r="C561" s="45" t="s">
        <v>1424</v>
      </c>
      <c r="D561" s="4">
        <v>6622</v>
      </c>
      <c r="E561" s="30" t="s">
        <v>1457</v>
      </c>
    </row>
    <row r="562" spans="1:5">
      <c r="A562" s="3" t="s">
        <v>1090</v>
      </c>
      <c r="B562" s="3" t="s">
        <v>1091</v>
      </c>
      <c r="C562" s="45" t="s">
        <v>1425</v>
      </c>
      <c r="D562" s="4">
        <v>3639</v>
      </c>
      <c r="E562" s="30" t="s">
        <v>1457</v>
      </c>
    </row>
    <row r="563" spans="1:5">
      <c r="A563" s="3" t="s">
        <v>1092</v>
      </c>
      <c r="B563" s="3" t="s">
        <v>1091</v>
      </c>
      <c r="C563" s="45" t="s">
        <v>1424</v>
      </c>
      <c r="D563" s="4">
        <v>3066</v>
      </c>
      <c r="E563" s="30" t="s">
        <v>1457</v>
      </c>
    </row>
    <row r="564" spans="1:5">
      <c r="A564" s="3" t="s">
        <v>1093</v>
      </c>
      <c r="B564" s="3" t="s">
        <v>1094</v>
      </c>
      <c r="C564" s="45" t="s">
        <v>1424</v>
      </c>
      <c r="D564" s="4">
        <v>396</v>
      </c>
      <c r="E564" s="30" t="s">
        <v>1457</v>
      </c>
    </row>
    <row r="565" spans="1:5">
      <c r="A565" s="3" t="s">
        <v>1095</v>
      </c>
      <c r="B565" s="3" t="s">
        <v>1096</v>
      </c>
      <c r="C565" s="45" t="s">
        <v>1424</v>
      </c>
      <c r="D565" s="4">
        <v>83</v>
      </c>
      <c r="E565" s="30" t="s">
        <v>1457</v>
      </c>
    </row>
    <row r="566" spans="1:5">
      <c r="A566" s="3" t="s">
        <v>1097</v>
      </c>
      <c r="B566" s="3" t="s">
        <v>30</v>
      </c>
      <c r="C566" s="45" t="s">
        <v>1424</v>
      </c>
      <c r="D566" s="4">
        <v>94</v>
      </c>
      <c r="E566" s="30" t="s">
        <v>1457</v>
      </c>
    </row>
    <row r="567" spans="1:5">
      <c r="A567" s="3" t="s">
        <v>1098</v>
      </c>
      <c r="B567" s="3" t="s">
        <v>1099</v>
      </c>
      <c r="C567" s="45" t="s">
        <v>1425</v>
      </c>
      <c r="D567" s="4">
        <v>12073</v>
      </c>
      <c r="E567" s="30" t="s">
        <v>1457</v>
      </c>
    </row>
    <row r="568" spans="1:5">
      <c r="A568" s="3" t="s">
        <v>1100</v>
      </c>
      <c r="B568" s="3" t="s">
        <v>1099</v>
      </c>
      <c r="C568" s="45" t="s">
        <v>1424</v>
      </c>
      <c r="D568" s="4">
        <v>10612</v>
      </c>
      <c r="E568" s="30" t="s">
        <v>1457</v>
      </c>
    </row>
    <row r="569" spans="1:5">
      <c r="A569" s="3" t="s">
        <v>1101</v>
      </c>
      <c r="B569" s="3" t="s">
        <v>1102</v>
      </c>
      <c r="C569" s="45" t="s">
        <v>1424</v>
      </c>
      <c r="D569" s="4">
        <v>211</v>
      </c>
      <c r="E569" s="30" t="s">
        <v>1457</v>
      </c>
    </row>
    <row r="570" spans="1:5">
      <c r="A570" s="3" t="s">
        <v>1103</v>
      </c>
      <c r="B570" s="3" t="s">
        <v>1104</v>
      </c>
      <c r="C570" s="45" t="s">
        <v>1424</v>
      </c>
      <c r="D570" s="4">
        <v>595</v>
      </c>
      <c r="E570" s="30" t="s">
        <v>1457</v>
      </c>
    </row>
    <row r="571" spans="1:5">
      <c r="A571" s="3" t="s">
        <v>1105</v>
      </c>
      <c r="B571" s="3" t="s">
        <v>43</v>
      </c>
      <c r="C571" s="45" t="s">
        <v>1424</v>
      </c>
      <c r="D571" s="4">
        <v>143</v>
      </c>
      <c r="E571" s="30" t="s">
        <v>1457</v>
      </c>
    </row>
    <row r="572" spans="1:5">
      <c r="A572" s="3" t="s">
        <v>1106</v>
      </c>
      <c r="B572" s="3" t="s">
        <v>9</v>
      </c>
      <c r="C572" s="45" t="s">
        <v>1424</v>
      </c>
      <c r="D572" s="4">
        <v>292</v>
      </c>
      <c r="E572" s="30" t="s">
        <v>1457</v>
      </c>
    </row>
    <row r="573" spans="1:5">
      <c r="A573" s="3" t="s">
        <v>1107</v>
      </c>
      <c r="B573" s="3" t="s">
        <v>1108</v>
      </c>
      <c r="C573" s="45" t="s">
        <v>1424</v>
      </c>
      <c r="D573" s="4">
        <v>220</v>
      </c>
      <c r="E573" s="30" t="s">
        <v>1457</v>
      </c>
    </row>
    <row r="574" spans="1:5">
      <c r="A574" s="3" t="s">
        <v>1109</v>
      </c>
      <c r="B574" s="3" t="s">
        <v>1110</v>
      </c>
      <c r="C574" s="45" t="s">
        <v>1425</v>
      </c>
      <c r="D574" s="4">
        <v>8571</v>
      </c>
      <c r="E574" s="30" t="s">
        <v>1457</v>
      </c>
    </row>
    <row r="575" spans="1:5">
      <c r="A575" s="3" t="s">
        <v>1111</v>
      </c>
      <c r="B575" s="3" t="s">
        <v>2</v>
      </c>
      <c r="C575" s="45" t="s">
        <v>1424</v>
      </c>
      <c r="D575" s="4">
        <v>308</v>
      </c>
      <c r="E575" s="30" t="s">
        <v>1457</v>
      </c>
    </row>
    <row r="576" spans="1:5">
      <c r="A576" s="3" t="s">
        <v>1112</v>
      </c>
      <c r="B576" s="3" t="s">
        <v>1110</v>
      </c>
      <c r="C576" s="45" t="s">
        <v>1424</v>
      </c>
      <c r="D576" s="4">
        <v>3444</v>
      </c>
      <c r="E576" s="30" t="s">
        <v>1457</v>
      </c>
    </row>
    <row r="577" spans="1:5">
      <c r="A577" s="3" t="s">
        <v>1113</v>
      </c>
      <c r="B577" s="3" t="s">
        <v>1114</v>
      </c>
      <c r="C577" s="45" t="s">
        <v>1424</v>
      </c>
      <c r="D577" s="4">
        <v>279</v>
      </c>
      <c r="E577" s="30" t="s">
        <v>1457</v>
      </c>
    </row>
    <row r="578" spans="1:5">
      <c r="A578" s="3" t="s">
        <v>1115</v>
      </c>
      <c r="B578" s="3" t="s">
        <v>1116</v>
      </c>
      <c r="C578" s="45" t="s">
        <v>1424</v>
      </c>
      <c r="D578" s="4">
        <v>61</v>
      </c>
      <c r="E578" s="30" t="s">
        <v>1457</v>
      </c>
    </row>
    <row r="579" spans="1:5">
      <c r="A579" s="3" t="s">
        <v>1117</v>
      </c>
      <c r="B579" s="3" t="s">
        <v>1118</v>
      </c>
      <c r="C579" s="45" t="s">
        <v>1424</v>
      </c>
      <c r="D579" s="4">
        <v>923</v>
      </c>
      <c r="E579" s="30" t="s">
        <v>1457</v>
      </c>
    </row>
    <row r="580" spans="1:5">
      <c r="A580" s="3" t="s">
        <v>1119</v>
      </c>
      <c r="B580" s="3" t="s">
        <v>1120</v>
      </c>
      <c r="C580" s="45" t="s">
        <v>1424</v>
      </c>
      <c r="D580" s="4">
        <v>537</v>
      </c>
      <c r="E580" s="30" t="s">
        <v>1457</v>
      </c>
    </row>
    <row r="581" spans="1:5">
      <c r="A581" s="3" t="s">
        <v>1121</v>
      </c>
      <c r="B581" s="3" t="s">
        <v>1122</v>
      </c>
      <c r="C581" s="45" t="s">
        <v>1424</v>
      </c>
      <c r="D581" s="4">
        <v>696</v>
      </c>
      <c r="E581" s="30" t="s">
        <v>1457</v>
      </c>
    </row>
    <row r="582" spans="1:5">
      <c r="A582" s="3" t="s">
        <v>1123</v>
      </c>
      <c r="B582" s="3" t="s">
        <v>1124</v>
      </c>
      <c r="C582" s="45" t="s">
        <v>1424</v>
      </c>
      <c r="D582" s="4">
        <v>955</v>
      </c>
      <c r="E582" s="30" t="s">
        <v>1457</v>
      </c>
    </row>
    <row r="583" spans="1:5">
      <c r="A583" s="3" t="s">
        <v>1125</v>
      </c>
      <c r="B583" s="3" t="s">
        <v>1126</v>
      </c>
      <c r="C583" s="45" t="s">
        <v>1424</v>
      </c>
      <c r="D583" s="4">
        <v>225</v>
      </c>
      <c r="E583" s="30" t="s">
        <v>1457</v>
      </c>
    </row>
    <row r="584" spans="1:5">
      <c r="A584" s="3" t="s">
        <v>1127</v>
      </c>
      <c r="B584" s="3" t="s">
        <v>10</v>
      </c>
      <c r="C584" s="45" t="s">
        <v>1424</v>
      </c>
      <c r="D584" s="4">
        <v>1143</v>
      </c>
      <c r="E584" s="30" t="s">
        <v>1457</v>
      </c>
    </row>
    <row r="585" spans="1:5">
      <c r="A585" s="3" t="s">
        <v>1128</v>
      </c>
      <c r="B585" s="3" t="s">
        <v>1129</v>
      </c>
      <c r="C585" s="45" t="s">
        <v>1423</v>
      </c>
      <c r="D585" s="4">
        <v>78378</v>
      </c>
      <c r="E585" s="30" t="s">
        <v>1457</v>
      </c>
    </row>
    <row r="586" spans="1:5">
      <c r="A586" s="3" t="s">
        <v>1130</v>
      </c>
      <c r="B586" s="3" t="s">
        <v>1131</v>
      </c>
      <c r="C586" s="45" t="s">
        <v>1424</v>
      </c>
      <c r="D586" s="4">
        <v>2083</v>
      </c>
      <c r="E586" s="30" t="s">
        <v>1457</v>
      </c>
    </row>
    <row r="587" spans="1:5">
      <c r="A587" s="3" t="s">
        <v>1132</v>
      </c>
      <c r="B587" s="3" t="s">
        <v>1133</v>
      </c>
      <c r="C587" s="45" t="s">
        <v>1424</v>
      </c>
      <c r="D587" s="4">
        <v>5606</v>
      </c>
      <c r="E587" s="30" t="s">
        <v>1457</v>
      </c>
    </row>
    <row r="588" spans="1:5">
      <c r="A588" s="3" t="s">
        <v>1134</v>
      </c>
      <c r="B588" s="3" t="s">
        <v>1135</v>
      </c>
      <c r="C588" s="45" t="s">
        <v>1424</v>
      </c>
      <c r="D588" s="4">
        <v>11832</v>
      </c>
      <c r="E588" s="30" t="s">
        <v>1457</v>
      </c>
    </row>
    <row r="589" spans="1:5">
      <c r="A589" s="3" t="s">
        <v>1136</v>
      </c>
      <c r="B589" s="3" t="s">
        <v>1137</v>
      </c>
      <c r="C589" s="45" t="s">
        <v>1424</v>
      </c>
      <c r="D589" s="4">
        <v>8494</v>
      </c>
      <c r="E589" s="30" t="s">
        <v>1457</v>
      </c>
    </row>
    <row r="590" spans="1:5">
      <c r="A590" s="3" t="s">
        <v>1138</v>
      </c>
      <c r="B590" s="3" t="s">
        <v>1139</v>
      </c>
      <c r="C590" s="45" t="s">
        <v>1424</v>
      </c>
      <c r="D590" s="4">
        <v>2430</v>
      </c>
      <c r="E590" s="30" t="s">
        <v>1457</v>
      </c>
    </row>
    <row r="591" spans="1:5">
      <c r="A591" s="3" t="s">
        <v>1140</v>
      </c>
      <c r="B591" s="3" t="s">
        <v>1141</v>
      </c>
      <c r="C591" s="45" t="s">
        <v>1424</v>
      </c>
      <c r="D591" s="4">
        <v>3367</v>
      </c>
      <c r="E591" s="30" t="s">
        <v>1457</v>
      </c>
    </row>
    <row r="592" spans="1:5">
      <c r="A592" s="3" t="s">
        <v>1142</v>
      </c>
      <c r="B592" s="3" t="s">
        <v>1143</v>
      </c>
      <c r="C592" s="45" t="s">
        <v>1424</v>
      </c>
      <c r="D592" s="4">
        <v>2903</v>
      </c>
      <c r="E592" s="30" t="s">
        <v>1457</v>
      </c>
    </row>
    <row r="593" spans="1:5">
      <c r="A593" s="3" t="s">
        <v>1144</v>
      </c>
      <c r="B593" s="3" t="s">
        <v>1145</v>
      </c>
      <c r="C593" s="45" t="s">
        <v>1424</v>
      </c>
      <c r="D593" s="4">
        <v>3226</v>
      </c>
      <c r="E593" s="30" t="s">
        <v>1457</v>
      </c>
    </row>
    <row r="594" spans="1:5">
      <c r="A594" s="3" t="s">
        <v>1146</v>
      </c>
      <c r="B594" s="3" t="s">
        <v>1147</v>
      </c>
      <c r="C594" s="45" t="s">
        <v>1424</v>
      </c>
      <c r="D594" s="4">
        <v>3331</v>
      </c>
      <c r="E594" s="30" t="s">
        <v>1457</v>
      </c>
    </row>
    <row r="595" spans="1:5">
      <c r="A595" s="3" t="s">
        <v>1148</v>
      </c>
      <c r="B595" s="3" t="s">
        <v>1149</v>
      </c>
      <c r="C595" s="45" t="s">
        <v>1424</v>
      </c>
      <c r="D595" s="4">
        <v>3804</v>
      </c>
      <c r="E595" s="30" t="s">
        <v>1457</v>
      </c>
    </row>
    <row r="596" spans="1:5">
      <c r="A596" s="3" t="s">
        <v>1150</v>
      </c>
      <c r="B596" s="3" t="s">
        <v>1151</v>
      </c>
      <c r="C596" s="45" t="s">
        <v>1425</v>
      </c>
      <c r="D596" s="4">
        <v>3987</v>
      </c>
      <c r="E596" s="30" t="s">
        <v>1457</v>
      </c>
    </row>
    <row r="597" spans="1:5">
      <c r="A597" s="3" t="s">
        <v>1152</v>
      </c>
      <c r="B597" s="3" t="s">
        <v>1153</v>
      </c>
      <c r="C597" s="45" t="s">
        <v>1424</v>
      </c>
      <c r="D597" s="4">
        <v>455</v>
      </c>
      <c r="E597" s="30" t="s">
        <v>1457</v>
      </c>
    </row>
    <row r="598" spans="1:5">
      <c r="A598" s="3" t="s">
        <v>1154</v>
      </c>
      <c r="B598" s="3" t="s">
        <v>1155</v>
      </c>
      <c r="C598" s="45" t="s">
        <v>1424</v>
      </c>
      <c r="D598" s="4">
        <v>310</v>
      </c>
      <c r="E598" s="30" t="s">
        <v>1457</v>
      </c>
    </row>
    <row r="599" spans="1:5">
      <c r="A599" s="3" t="s">
        <v>1156</v>
      </c>
      <c r="B599" s="3" t="s">
        <v>1157</v>
      </c>
      <c r="C599" s="45" t="s">
        <v>1424</v>
      </c>
      <c r="D599" s="4">
        <v>203</v>
      </c>
      <c r="E599" s="30" t="s">
        <v>1457</v>
      </c>
    </row>
    <row r="600" spans="1:5">
      <c r="A600" s="3" t="s">
        <v>1158</v>
      </c>
      <c r="B600" s="3" t="s">
        <v>1159</v>
      </c>
      <c r="C600" s="45" t="s">
        <v>1424</v>
      </c>
      <c r="D600" s="4">
        <v>201</v>
      </c>
      <c r="E600" s="30" t="s">
        <v>1457</v>
      </c>
    </row>
    <row r="601" spans="1:5">
      <c r="A601" s="3" t="s">
        <v>1160</v>
      </c>
      <c r="B601" s="3" t="s">
        <v>1161</v>
      </c>
      <c r="C601" s="45" t="s">
        <v>1424</v>
      </c>
      <c r="D601" s="4">
        <v>266</v>
      </c>
      <c r="E601" s="30" t="s">
        <v>1457</v>
      </c>
    </row>
    <row r="602" spans="1:5">
      <c r="A602" s="3" t="s">
        <v>1162</v>
      </c>
      <c r="B602" s="3" t="s">
        <v>1163</v>
      </c>
      <c r="C602" s="45" t="s">
        <v>1424</v>
      </c>
      <c r="D602" s="4">
        <v>402</v>
      </c>
      <c r="E602" s="30" t="s">
        <v>1457</v>
      </c>
    </row>
    <row r="603" spans="1:5">
      <c r="A603" s="3" t="s">
        <v>1164</v>
      </c>
      <c r="B603" s="3" t="s">
        <v>1165</v>
      </c>
      <c r="C603" s="45" t="s">
        <v>1424</v>
      </c>
      <c r="D603" s="4">
        <v>262</v>
      </c>
      <c r="E603" s="30" t="s">
        <v>1457</v>
      </c>
    </row>
    <row r="604" spans="1:5">
      <c r="A604" s="3" t="s">
        <v>1166</v>
      </c>
      <c r="B604" s="3" t="s">
        <v>1167</v>
      </c>
      <c r="C604" s="45" t="s">
        <v>1424</v>
      </c>
      <c r="D604" s="4">
        <v>804</v>
      </c>
      <c r="E604" s="30" t="s">
        <v>1457</v>
      </c>
    </row>
    <row r="605" spans="1:5">
      <c r="A605" s="3" t="s">
        <v>1168</v>
      </c>
      <c r="B605" s="3" t="s">
        <v>1169</v>
      </c>
      <c r="C605" s="45" t="s">
        <v>1424</v>
      </c>
      <c r="D605" s="4">
        <v>283</v>
      </c>
      <c r="E605" s="30" t="s">
        <v>1457</v>
      </c>
    </row>
    <row r="606" spans="1:5">
      <c r="A606" s="3" t="s">
        <v>1170</v>
      </c>
      <c r="B606" s="3" t="s">
        <v>1171</v>
      </c>
      <c r="C606" s="45" t="s">
        <v>1424</v>
      </c>
      <c r="D606" s="4">
        <v>166</v>
      </c>
      <c r="E606" s="30" t="s">
        <v>1457</v>
      </c>
    </row>
    <row r="607" spans="1:5">
      <c r="A607" s="3" t="s">
        <v>1172</v>
      </c>
      <c r="B607" s="3" t="s">
        <v>1173</v>
      </c>
      <c r="C607" s="45" t="s">
        <v>1424</v>
      </c>
      <c r="D607" s="4">
        <v>384</v>
      </c>
      <c r="E607" s="30" t="s">
        <v>1457</v>
      </c>
    </row>
    <row r="608" spans="1:5">
      <c r="A608" s="3" t="s">
        <v>1174</v>
      </c>
      <c r="B608" s="3" t="s">
        <v>1175</v>
      </c>
      <c r="C608" s="45" t="s">
        <v>1424</v>
      </c>
      <c r="D608" s="4">
        <v>251</v>
      </c>
      <c r="E608" s="30" t="s">
        <v>1457</v>
      </c>
    </row>
    <row r="609" spans="1:5">
      <c r="A609" s="3" t="s">
        <v>1176</v>
      </c>
      <c r="B609" s="3" t="s">
        <v>1177</v>
      </c>
      <c r="C609" s="45" t="s">
        <v>1425</v>
      </c>
      <c r="D609" s="4">
        <v>5302</v>
      </c>
      <c r="E609" s="30" t="s">
        <v>1457</v>
      </c>
    </row>
    <row r="610" spans="1:5">
      <c r="A610" s="3" t="s">
        <v>1178</v>
      </c>
      <c r="B610" s="3" t="s">
        <v>1179</v>
      </c>
      <c r="C610" s="45" t="s">
        <v>1424</v>
      </c>
      <c r="D610" s="4">
        <v>569</v>
      </c>
      <c r="E610" s="30" t="s">
        <v>1457</v>
      </c>
    </row>
    <row r="611" spans="1:5">
      <c r="A611" s="3" t="s">
        <v>1180</v>
      </c>
      <c r="B611" s="3" t="s">
        <v>1181</v>
      </c>
      <c r="C611" s="45" t="s">
        <v>1424</v>
      </c>
      <c r="D611" s="4">
        <v>174</v>
      </c>
      <c r="E611" s="30" t="s">
        <v>1457</v>
      </c>
    </row>
    <row r="612" spans="1:5">
      <c r="A612" s="3" t="s">
        <v>1182</v>
      </c>
      <c r="B612" s="3" t="s">
        <v>1183</v>
      </c>
      <c r="C612" s="45" t="s">
        <v>1424</v>
      </c>
      <c r="D612" s="4">
        <v>134</v>
      </c>
      <c r="E612" s="30" t="s">
        <v>1457</v>
      </c>
    </row>
    <row r="613" spans="1:5">
      <c r="A613" s="3" t="s">
        <v>1184</v>
      </c>
      <c r="B613" s="3" t="s">
        <v>1185</v>
      </c>
      <c r="C613" s="45" t="s">
        <v>1424</v>
      </c>
      <c r="D613" s="4">
        <v>197</v>
      </c>
      <c r="E613" s="30" t="s">
        <v>1457</v>
      </c>
    </row>
    <row r="614" spans="1:5">
      <c r="A614" s="3" t="s">
        <v>1186</v>
      </c>
      <c r="B614" s="3" t="s">
        <v>1187</v>
      </c>
      <c r="C614" s="45" t="s">
        <v>1424</v>
      </c>
      <c r="D614" s="4">
        <v>1225</v>
      </c>
      <c r="E614" s="30" t="s">
        <v>1457</v>
      </c>
    </row>
    <row r="615" spans="1:5">
      <c r="A615" s="3" t="s">
        <v>1188</v>
      </c>
      <c r="B615" s="3" t="s">
        <v>1189</v>
      </c>
      <c r="C615" s="45" t="s">
        <v>1424</v>
      </c>
      <c r="D615" s="4">
        <v>303</v>
      </c>
      <c r="E615" s="30" t="s">
        <v>1457</v>
      </c>
    </row>
    <row r="616" spans="1:5">
      <c r="A616" s="3" t="s">
        <v>1190</v>
      </c>
      <c r="B616" s="3" t="s">
        <v>1191</v>
      </c>
      <c r="C616" s="45" t="s">
        <v>1424</v>
      </c>
      <c r="D616" s="4">
        <v>336</v>
      </c>
      <c r="E616" s="30" t="s">
        <v>1457</v>
      </c>
    </row>
    <row r="617" spans="1:5">
      <c r="A617" s="3" t="s">
        <v>1192</v>
      </c>
      <c r="B617" s="3" t="s">
        <v>1193</v>
      </c>
      <c r="C617" s="45" t="s">
        <v>1424</v>
      </c>
      <c r="D617" s="4">
        <v>159</v>
      </c>
      <c r="E617" s="30" t="s">
        <v>1457</v>
      </c>
    </row>
    <row r="618" spans="1:5">
      <c r="A618" s="3" t="s">
        <v>1194</v>
      </c>
      <c r="B618" s="3" t="s">
        <v>1177</v>
      </c>
      <c r="C618" s="45" t="s">
        <v>1424</v>
      </c>
      <c r="D618" s="4">
        <v>1100</v>
      </c>
      <c r="E618" s="30" t="s">
        <v>1457</v>
      </c>
    </row>
    <row r="619" spans="1:5">
      <c r="A619" s="3" t="s">
        <v>1195</v>
      </c>
      <c r="B619" s="3" t="s">
        <v>1196</v>
      </c>
      <c r="C619" s="45" t="s">
        <v>1424</v>
      </c>
      <c r="D619" s="4">
        <v>67</v>
      </c>
      <c r="E619" s="30" t="s">
        <v>1457</v>
      </c>
    </row>
    <row r="620" spans="1:5">
      <c r="A620" s="3" t="s">
        <v>1197</v>
      </c>
      <c r="B620" s="3" t="s">
        <v>1198</v>
      </c>
      <c r="C620" s="45" t="s">
        <v>1424</v>
      </c>
      <c r="D620" s="4">
        <v>59</v>
      </c>
      <c r="E620" s="30" t="s">
        <v>1457</v>
      </c>
    </row>
    <row r="621" spans="1:5">
      <c r="A621" s="3" t="s">
        <v>1199</v>
      </c>
      <c r="B621" s="3" t="s">
        <v>1200</v>
      </c>
      <c r="C621" s="45" t="s">
        <v>1424</v>
      </c>
      <c r="D621" s="4">
        <v>392</v>
      </c>
      <c r="E621" s="30" t="s">
        <v>1457</v>
      </c>
    </row>
    <row r="622" spans="1:5">
      <c r="A622" s="3" t="s">
        <v>1201</v>
      </c>
      <c r="B622" s="3" t="s">
        <v>1202</v>
      </c>
      <c r="C622" s="45" t="s">
        <v>1424</v>
      </c>
      <c r="D622" s="4">
        <v>587</v>
      </c>
      <c r="E622" s="30" t="s">
        <v>1457</v>
      </c>
    </row>
    <row r="623" spans="1:5">
      <c r="A623" s="3" t="s">
        <v>1203</v>
      </c>
      <c r="B623" s="3" t="s">
        <v>1204</v>
      </c>
      <c r="C623" s="45" t="s">
        <v>1425</v>
      </c>
      <c r="D623" s="4">
        <v>5957</v>
      </c>
      <c r="E623" s="30" t="s">
        <v>1457</v>
      </c>
    </row>
    <row r="624" spans="1:5">
      <c r="A624" s="3" t="s">
        <v>1205</v>
      </c>
      <c r="B624" s="3" t="s">
        <v>1206</v>
      </c>
      <c r="C624" s="45" t="s">
        <v>1424</v>
      </c>
      <c r="D624" s="4">
        <v>408</v>
      </c>
      <c r="E624" s="30" t="s">
        <v>1457</v>
      </c>
    </row>
    <row r="625" spans="1:5">
      <c r="A625" s="3" t="s">
        <v>1207</v>
      </c>
      <c r="B625" s="3" t="s">
        <v>1208</v>
      </c>
      <c r="C625" s="45" t="s">
        <v>1424</v>
      </c>
      <c r="D625" s="4">
        <v>236</v>
      </c>
      <c r="E625" s="30" t="s">
        <v>1457</v>
      </c>
    </row>
    <row r="626" spans="1:5">
      <c r="A626" s="3" t="s">
        <v>1209</v>
      </c>
      <c r="B626" s="3" t="s">
        <v>1210</v>
      </c>
      <c r="C626" s="45" t="s">
        <v>1424</v>
      </c>
      <c r="D626" s="4">
        <v>375</v>
      </c>
      <c r="E626" s="30" t="s">
        <v>1457</v>
      </c>
    </row>
    <row r="627" spans="1:5">
      <c r="A627" s="3" t="s">
        <v>1211</v>
      </c>
      <c r="B627" s="3" t="s">
        <v>1212</v>
      </c>
      <c r="C627" s="45" t="s">
        <v>1424</v>
      </c>
      <c r="D627" s="4">
        <v>275</v>
      </c>
      <c r="E627" s="30" t="s">
        <v>1457</v>
      </c>
    </row>
    <row r="628" spans="1:5">
      <c r="A628" s="3" t="s">
        <v>1213</v>
      </c>
      <c r="B628" s="3" t="s">
        <v>1214</v>
      </c>
      <c r="C628" s="45" t="s">
        <v>1424</v>
      </c>
      <c r="D628" s="4">
        <v>279</v>
      </c>
      <c r="E628" s="30" t="s">
        <v>1457</v>
      </c>
    </row>
    <row r="629" spans="1:5">
      <c r="A629" s="3" t="s">
        <v>1215</v>
      </c>
      <c r="B629" s="3" t="s">
        <v>1216</v>
      </c>
      <c r="C629" s="45" t="s">
        <v>1424</v>
      </c>
      <c r="D629" s="4">
        <v>165</v>
      </c>
      <c r="E629" s="30" t="s">
        <v>1457</v>
      </c>
    </row>
    <row r="630" spans="1:5">
      <c r="A630" s="3" t="s">
        <v>1217</v>
      </c>
      <c r="B630" s="3" t="s">
        <v>1218</v>
      </c>
      <c r="C630" s="45" t="s">
        <v>1424</v>
      </c>
      <c r="D630" s="4">
        <v>409</v>
      </c>
      <c r="E630" s="30" t="s">
        <v>1457</v>
      </c>
    </row>
    <row r="631" spans="1:5">
      <c r="A631" s="3" t="s">
        <v>1219</v>
      </c>
      <c r="B631" s="3" t="s">
        <v>1220</v>
      </c>
      <c r="C631" s="45" t="s">
        <v>1424</v>
      </c>
      <c r="D631" s="4">
        <v>122</v>
      </c>
      <c r="E631" s="30" t="s">
        <v>1457</v>
      </c>
    </row>
    <row r="632" spans="1:5">
      <c r="A632" s="3" t="s">
        <v>1221</v>
      </c>
      <c r="B632" s="3" t="s">
        <v>1222</v>
      </c>
      <c r="C632" s="45" t="s">
        <v>1424</v>
      </c>
      <c r="D632" s="4">
        <v>3688</v>
      </c>
      <c r="E632" s="30" t="s">
        <v>1457</v>
      </c>
    </row>
    <row r="633" spans="1:5">
      <c r="A633" s="3" t="s">
        <v>1223</v>
      </c>
      <c r="B633" s="3" t="s">
        <v>1224</v>
      </c>
      <c r="C633" s="45" t="s">
        <v>1425</v>
      </c>
      <c r="D633" s="4">
        <v>6734</v>
      </c>
      <c r="E633" s="30" t="s">
        <v>1457</v>
      </c>
    </row>
    <row r="634" spans="1:5">
      <c r="A634" s="3" t="s">
        <v>1225</v>
      </c>
      <c r="B634" s="3" t="s">
        <v>1226</v>
      </c>
      <c r="C634" s="45" t="s">
        <v>1424</v>
      </c>
      <c r="D634" s="4">
        <v>238</v>
      </c>
      <c r="E634" s="30" t="s">
        <v>1457</v>
      </c>
    </row>
    <row r="635" spans="1:5">
      <c r="A635" s="3" t="s">
        <v>1227</v>
      </c>
      <c r="B635" s="3" t="s">
        <v>1228</v>
      </c>
      <c r="C635" s="45" t="s">
        <v>1424</v>
      </c>
      <c r="D635" s="4">
        <v>291</v>
      </c>
      <c r="E635" s="30" t="s">
        <v>1457</v>
      </c>
    </row>
    <row r="636" spans="1:5">
      <c r="A636" s="3" t="s">
        <v>1229</v>
      </c>
      <c r="B636" s="3" t="s">
        <v>1230</v>
      </c>
      <c r="C636" s="45" t="s">
        <v>1424</v>
      </c>
      <c r="D636" s="4">
        <v>74</v>
      </c>
      <c r="E636" s="30" t="s">
        <v>1457</v>
      </c>
    </row>
    <row r="637" spans="1:5">
      <c r="A637" s="3" t="s">
        <v>1231</v>
      </c>
      <c r="B637" s="3" t="s">
        <v>1232</v>
      </c>
      <c r="C637" s="45" t="s">
        <v>1424</v>
      </c>
      <c r="D637" s="4">
        <v>81</v>
      </c>
      <c r="E637" s="30" t="s">
        <v>1457</v>
      </c>
    </row>
    <row r="638" spans="1:5">
      <c r="A638" s="3" t="s">
        <v>1233</v>
      </c>
      <c r="B638" s="3" t="s">
        <v>1234</v>
      </c>
      <c r="C638" s="45" t="s">
        <v>1424</v>
      </c>
      <c r="D638" s="4">
        <v>91</v>
      </c>
      <c r="E638" s="30" t="s">
        <v>1457</v>
      </c>
    </row>
    <row r="639" spans="1:5">
      <c r="A639" s="3" t="s">
        <v>1235</v>
      </c>
      <c r="B639" s="3" t="s">
        <v>1236</v>
      </c>
      <c r="C639" s="45" t="s">
        <v>1424</v>
      </c>
      <c r="D639" s="4">
        <v>435</v>
      </c>
      <c r="E639" s="30" t="s">
        <v>1457</v>
      </c>
    </row>
    <row r="640" spans="1:5">
      <c r="A640" s="3" t="s">
        <v>1237</v>
      </c>
      <c r="B640" s="3" t="s">
        <v>1238</v>
      </c>
      <c r="C640" s="45" t="s">
        <v>1424</v>
      </c>
      <c r="D640" s="4">
        <v>1672</v>
      </c>
      <c r="E640" s="30" t="s">
        <v>1457</v>
      </c>
    </row>
    <row r="641" spans="1:5">
      <c r="A641" s="3" t="s">
        <v>1239</v>
      </c>
      <c r="B641" s="3" t="s">
        <v>1240</v>
      </c>
      <c r="C641" s="45" t="s">
        <v>1424</v>
      </c>
      <c r="D641" s="4">
        <v>85</v>
      </c>
      <c r="E641" s="30" t="s">
        <v>1457</v>
      </c>
    </row>
    <row r="642" spans="1:5">
      <c r="A642" s="3" t="s">
        <v>1241</v>
      </c>
      <c r="B642" s="3" t="s">
        <v>22</v>
      </c>
      <c r="C642" s="45" t="s">
        <v>1424</v>
      </c>
      <c r="D642" s="4">
        <v>259</v>
      </c>
      <c r="E642" s="30" t="s">
        <v>1457</v>
      </c>
    </row>
    <row r="643" spans="1:5">
      <c r="A643" s="3" t="s">
        <v>1242</v>
      </c>
      <c r="B643" s="3" t="s">
        <v>1243</v>
      </c>
      <c r="C643" s="45" t="s">
        <v>1424</v>
      </c>
      <c r="D643" s="4">
        <v>135</v>
      </c>
      <c r="E643" s="30" t="s">
        <v>1457</v>
      </c>
    </row>
    <row r="644" spans="1:5">
      <c r="A644" s="3" t="s">
        <v>1244</v>
      </c>
      <c r="B644" s="3" t="s">
        <v>27</v>
      </c>
      <c r="C644" s="45" t="s">
        <v>1424</v>
      </c>
      <c r="D644" s="4">
        <v>208</v>
      </c>
      <c r="E644" s="30" t="s">
        <v>1457</v>
      </c>
    </row>
    <row r="645" spans="1:5">
      <c r="A645" s="3" t="s">
        <v>1245</v>
      </c>
      <c r="B645" s="3" t="s">
        <v>1246</v>
      </c>
      <c r="C645" s="45" t="s">
        <v>1424</v>
      </c>
      <c r="D645" s="4">
        <v>640</v>
      </c>
      <c r="E645" s="30" t="s">
        <v>1457</v>
      </c>
    </row>
    <row r="646" spans="1:5">
      <c r="A646" s="3" t="s">
        <v>1247</v>
      </c>
      <c r="B646" s="3" t="s">
        <v>1248</v>
      </c>
      <c r="C646" s="45" t="s">
        <v>1424</v>
      </c>
      <c r="D646" s="4">
        <v>2525</v>
      </c>
      <c r="E646" s="30" t="s">
        <v>1457</v>
      </c>
    </row>
    <row r="647" spans="1:5">
      <c r="A647" s="3" t="s">
        <v>1249</v>
      </c>
      <c r="B647" s="3" t="s">
        <v>1250</v>
      </c>
      <c r="C647" s="45" t="s">
        <v>1425</v>
      </c>
      <c r="D647" s="4">
        <v>9322</v>
      </c>
      <c r="E647" s="30" t="s">
        <v>1457</v>
      </c>
    </row>
    <row r="648" spans="1:5">
      <c r="A648" s="3" t="s">
        <v>1251</v>
      </c>
      <c r="B648" s="3" t="s">
        <v>1252</v>
      </c>
      <c r="C648" s="45" t="s">
        <v>1424</v>
      </c>
      <c r="D648" s="4">
        <v>387</v>
      </c>
      <c r="E648" s="30" t="s">
        <v>1457</v>
      </c>
    </row>
    <row r="649" spans="1:5">
      <c r="A649" s="3" t="s">
        <v>1253</v>
      </c>
      <c r="B649" s="3" t="s">
        <v>1250</v>
      </c>
      <c r="C649" s="45" t="s">
        <v>1424</v>
      </c>
      <c r="D649" s="4">
        <v>8935</v>
      </c>
      <c r="E649" s="30" t="s">
        <v>1457</v>
      </c>
    </row>
    <row r="650" spans="1:5">
      <c r="A650" s="3" t="s">
        <v>1254</v>
      </c>
      <c r="B650" s="3" t="s">
        <v>1255</v>
      </c>
      <c r="C650" s="45" t="s">
        <v>1423</v>
      </c>
      <c r="D650" s="4">
        <v>95217</v>
      </c>
      <c r="E650" s="30" t="s">
        <v>1457</v>
      </c>
    </row>
    <row r="651" spans="1:5">
      <c r="A651" s="3" t="s">
        <v>1256</v>
      </c>
      <c r="B651" s="3" t="s">
        <v>1257</v>
      </c>
      <c r="C651" s="45" t="s">
        <v>1424</v>
      </c>
      <c r="D651" s="4">
        <v>3217</v>
      </c>
      <c r="E651" s="30" t="s">
        <v>1457</v>
      </c>
    </row>
    <row r="652" spans="1:5">
      <c r="A652" s="3" t="s">
        <v>1258</v>
      </c>
      <c r="B652" s="3" t="s">
        <v>1259</v>
      </c>
      <c r="C652" s="45" t="s">
        <v>1424</v>
      </c>
      <c r="D652" s="4">
        <v>19883</v>
      </c>
      <c r="E652" s="30" t="s">
        <v>1457</v>
      </c>
    </row>
    <row r="653" spans="1:5">
      <c r="A653" s="3" t="s">
        <v>1260</v>
      </c>
      <c r="B653" s="3" t="s">
        <v>1261</v>
      </c>
      <c r="C653" s="45" t="s">
        <v>1424</v>
      </c>
      <c r="D653" s="4">
        <v>4957</v>
      </c>
      <c r="E653" s="30" t="s">
        <v>1457</v>
      </c>
    </row>
    <row r="654" spans="1:5">
      <c r="A654" s="3" t="s">
        <v>1262</v>
      </c>
      <c r="B654" s="3" t="s">
        <v>1263</v>
      </c>
      <c r="C654" s="45" t="s">
        <v>1424</v>
      </c>
      <c r="D654" s="4">
        <v>2754</v>
      </c>
      <c r="E654" s="30" t="s">
        <v>1457</v>
      </c>
    </row>
    <row r="655" spans="1:5">
      <c r="A655" s="3" t="s">
        <v>1264</v>
      </c>
      <c r="B655" s="3" t="s">
        <v>1265</v>
      </c>
      <c r="C655" s="45" t="s">
        <v>1424</v>
      </c>
      <c r="D655" s="4">
        <v>3691</v>
      </c>
      <c r="E655" s="30" t="s">
        <v>1457</v>
      </c>
    </row>
    <row r="656" spans="1:5">
      <c r="A656" s="3" t="s">
        <v>1266</v>
      </c>
      <c r="B656" s="3" t="s">
        <v>1267</v>
      </c>
      <c r="C656" s="45" t="s">
        <v>1424</v>
      </c>
      <c r="D656" s="4">
        <v>3342</v>
      </c>
      <c r="E656" s="30" t="s">
        <v>1457</v>
      </c>
    </row>
    <row r="657" spans="1:5">
      <c r="A657" s="3" t="s">
        <v>1268</v>
      </c>
      <c r="B657" s="3" t="s">
        <v>1269</v>
      </c>
      <c r="C657" s="45" t="s">
        <v>1424</v>
      </c>
      <c r="D657" s="4">
        <v>4593</v>
      </c>
      <c r="E657" s="30" t="s">
        <v>1457</v>
      </c>
    </row>
    <row r="658" spans="1:5">
      <c r="A658" s="3" t="s">
        <v>1270</v>
      </c>
      <c r="B658" s="3" t="s">
        <v>1271</v>
      </c>
      <c r="C658" s="45" t="s">
        <v>1425</v>
      </c>
      <c r="D658" s="4">
        <v>7219</v>
      </c>
      <c r="E658" s="30" t="s">
        <v>1457</v>
      </c>
    </row>
    <row r="659" spans="1:5">
      <c r="A659" s="3" t="s">
        <v>1272</v>
      </c>
      <c r="B659" s="3" t="s">
        <v>1273</v>
      </c>
      <c r="C659" s="45" t="s">
        <v>1424</v>
      </c>
      <c r="D659" s="4">
        <v>618</v>
      </c>
      <c r="E659" s="30" t="s">
        <v>1457</v>
      </c>
    </row>
    <row r="660" spans="1:5">
      <c r="A660" s="3" t="s">
        <v>1274</v>
      </c>
      <c r="B660" s="3" t="s">
        <v>1275</v>
      </c>
      <c r="C660" s="45" t="s">
        <v>1424</v>
      </c>
      <c r="D660" s="4">
        <v>324</v>
      </c>
      <c r="E660" s="30" t="s">
        <v>1457</v>
      </c>
    </row>
    <row r="661" spans="1:5">
      <c r="A661" s="3" t="s">
        <v>1276</v>
      </c>
      <c r="B661" s="3" t="s">
        <v>1277</v>
      </c>
      <c r="C661" s="45" t="s">
        <v>1424</v>
      </c>
      <c r="D661" s="4">
        <v>117</v>
      </c>
      <c r="E661" s="30" t="s">
        <v>1457</v>
      </c>
    </row>
    <row r="662" spans="1:5">
      <c r="A662" s="3" t="s">
        <v>1278</v>
      </c>
      <c r="B662" s="3" t="s">
        <v>1279</v>
      </c>
      <c r="C662" s="45" t="s">
        <v>1424</v>
      </c>
      <c r="D662" s="4">
        <v>196</v>
      </c>
      <c r="E662" s="30" t="s">
        <v>1457</v>
      </c>
    </row>
    <row r="663" spans="1:5">
      <c r="A663" s="3" t="s">
        <v>1280</v>
      </c>
      <c r="B663" s="3" t="s">
        <v>1281</v>
      </c>
      <c r="C663" s="45" t="s">
        <v>1424</v>
      </c>
      <c r="D663" s="4">
        <v>419</v>
      </c>
      <c r="E663" s="30" t="s">
        <v>1457</v>
      </c>
    </row>
    <row r="664" spans="1:5">
      <c r="A664" s="3" t="s">
        <v>1282</v>
      </c>
      <c r="B664" s="3" t="s">
        <v>1283</v>
      </c>
      <c r="C664" s="45" t="s">
        <v>1424</v>
      </c>
      <c r="D664" s="4">
        <v>419</v>
      </c>
      <c r="E664" s="30" t="s">
        <v>1457</v>
      </c>
    </row>
    <row r="665" spans="1:5">
      <c r="A665" s="3" t="s">
        <v>1284</v>
      </c>
      <c r="B665" s="3" t="s">
        <v>1285</v>
      </c>
      <c r="C665" s="45" t="s">
        <v>1424</v>
      </c>
      <c r="D665" s="4">
        <v>413</v>
      </c>
      <c r="E665" s="30" t="s">
        <v>1457</v>
      </c>
    </row>
    <row r="666" spans="1:5">
      <c r="A666" s="3" t="s">
        <v>1286</v>
      </c>
      <c r="B666" s="3" t="s">
        <v>31</v>
      </c>
      <c r="C666" s="45" t="s">
        <v>1424</v>
      </c>
      <c r="D666" s="4">
        <v>699</v>
      </c>
      <c r="E666" s="30" t="s">
        <v>1457</v>
      </c>
    </row>
    <row r="667" spans="1:5">
      <c r="A667" s="3" t="s">
        <v>1287</v>
      </c>
      <c r="B667" s="3" t="s">
        <v>1288</v>
      </c>
      <c r="C667" s="45" t="s">
        <v>1424</v>
      </c>
      <c r="D667" s="4">
        <v>1201</v>
      </c>
      <c r="E667" s="30" t="s">
        <v>1457</v>
      </c>
    </row>
    <row r="668" spans="1:5">
      <c r="A668" s="3" t="s">
        <v>1289</v>
      </c>
      <c r="B668" s="3" t="s">
        <v>1290</v>
      </c>
      <c r="C668" s="45" t="s">
        <v>1424</v>
      </c>
      <c r="D668" s="4">
        <v>95</v>
      </c>
      <c r="E668" s="30" t="s">
        <v>1457</v>
      </c>
    </row>
    <row r="669" spans="1:5">
      <c r="A669" s="3" t="s">
        <v>1291</v>
      </c>
      <c r="B669" s="3" t="s">
        <v>1271</v>
      </c>
      <c r="C669" s="45" t="s">
        <v>1424</v>
      </c>
      <c r="D669" s="4">
        <v>2718</v>
      </c>
      <c r="E669" s="30" t="s">
        <v>1457</v>
      </c>
    </row>
    <row r="670" spans="1:5">
      <c r="A670" s="3" t="s">
        <v>1292</v>
      </c>
      <c r="B670" s="3" t="s">
        <v>1293</v>
      </c>
      <c r="C670" s="45" t="s">
        <v>1425</v>
      </c>
      <c r="D670" s="4">
        <v>5931</v>
      </c>
      <c r="E670" s="30" t="s">
        <v>1457</v>
      </c>
    </row>
    <row r="671" spans="1:5">
      <c r="A671" s="3" t="s">
        <v>1294</v>
      </c>
      <c r="B671" s="3" t="s">
        <v>1295</v>
      </c>
      <c r="C671" s="45" t="s">
        <v>1424</v>
      </c>
      <c r="D671" s="4">
        <v>466</v>
      </c>
      <c r="E671" s="30" t="s">
        <v>1457</v>
      </c>
    </row>
    <row r="672" spans="1:5">
      <c r="A672" s="3" t="s">
        <v>1296</v>
      </c>
      <c r="B672" s="3" t="s">
        <v>1297</v>
      </c>
      <c r="C672" s="45" t="s">
        <v>1424</v>
      </c>
      <c r="D672" s="4">
        <v>328</v>
      </c>
      <c r="E672" s="30" t="s">
        <v>1457</v>
      </c>
    </row>
    <row r="673" spans="1:5">
      <c r="A673" s="3" t="s">
        <v>1298</v>
      </c>
      <c r="B673" s="3" t="s">
        <v>1299</v>
      </c>
      <c r="C673" s="45" t="s">
        <v>1424</v>
      </c>
      <c r="D673" s="4">
        <v>264</v>
      </c>
      <c r="E673" s="30" t="s">
        <v>1457</v>
      </c>
    </row>
    <row r="674" spans="1:5">
      <c r="A674" s="3" t="s">
        <v>1300</v>
      </c>
      <c r="B674" s="3" t="s">
        <v>1301</v>
      </c>
      <c r="C674" s="45" t="s">
        <v>1424</v>
      </c>
      <c r="D674" s="4">
        <v>430</v>
      </c>
      <c r="E674" s="30" t="s">
        <v>1457</v>
      </c>
    </row>
    <row r="675" spans="1:5">
      <c r="A675" s="3" t="s">
        <v>1302</v>
      </c>
      <c r="B675" s="3" t="s">
        <v>1303</v>
      </c>
      <c r="C675" s="45" t="s">
        <v>1424</v>
      </c>
      <c r="D675" s="4">
        <v>2930</v>
      </c>
      <c r="E675" s="30" t="s">
        <v>1457</v>
      </c>
    </row>
    <row r="676" spans="1:5">
      <c r="A676" s="3" t="s">
        <v>1304</v>
      </c>
      <c r="B676" s="3" t="s">
        <v>1305</v>
      </c>
      <c r="C676" s="45" t="s">
        <v>1424</v>
      </c>
      <c r="D676" s="4">
        <v>579</v>
      </c>
      <c r="E676" s="30" t="s">
        <v>1457</v>
      </c>
    </row>
    <row r="677" spans="1:5">
      <c r="A677" s="3" t="s">
        <v>1306</v>
      </c>
      <c r="B677" s="3" t="s">
        <v>37</v>
      </c>
      <c r="C677" s="45" t="s">
        <v>1424</v>
      </c>
      <c r="D677" s="4">
        <v>214</v>
      </c>
      <c r="E677" s="30" t="s">
        <v>1457</v>
      </c>
    </row>
    <row r="678" spans="1:5">
      <c r="A678" s="3" t="s">
        <v>1307</v>
      </c>
      <c r="B678" s="3" t="s">
        <v>1308</v>
      </c>
      <c r="C678" s="45" t="s">
        <v>1424</v>
      </c>
      <c r="D678" s="4">
        <v>720</v>
      </c>
      <c r="E678" s="30" t="s">
        <v>1457</v>
      </c>
    </row>
    <row r="679" spans="1:5">
      <c r="A679" s="3" t="s">
        <v>1309</v>
      </c>
      <c r="B679" s="3" t="s">
        <v>1310</v>
      </c>
      <c r="C679" s="45" t="s">
        <v>1425</v>
      </c>
      <c r="D679" s="4">
        <v>4405</v>
      </c>
      <c r="E679" s="30" t="s">
        <v>1457</v>
      </c>
    </row>
    <row r="680" spans="1:5">
      <c r="A680" s="3" t="s">
        <v>1311</v>
      </c>
      <c r="B680" s="3" t="s">
        <v>1312</v>
      </c>
      <c r="C680" s="45" t="s">
        <v>1424</v>
      </c>
      <c r="D680" s="4">
        <v>220</v>
      </c>
      <c r="E680" s="30" t="s">
        <v>1457</v>
      </c>
    </row>
    <row r="681" spans="1:5">
      <c r="A681" s="3" t="s">
        <v>1313</v>
      </c>
      <c r="B681" s="3" t="s">
        <v>1314</v>
      </c>
      <c r="C681" s="45" t="s">
        <v>1424</v>
      </c>
      <c r="D681" s="4">
        <v>918</v>
      </c>
      <c r="E681" s="30" t="s">
        <v>1457</v>
      </c>
    </row>
    <row r="682" spans="1:5">
      <c r="A682" s="3" t="s">
        <v>1315</v>
      </c>
      <c r="B682" s="3" t="s">
        <v>1316</v>
      </c>
      <c r="C682" s="45" t="s">
        <v>1424</v>
      </c>
      <c r="D682" s="4">
        <v>1193</v>
      </c>
      <c r="E682" s="30" t="s">
        <v>1457</v>
      </c>
    </row>
    <row r="683" spans="1:5">
      <c r="A683" s="3" t="s">
        <v>1317</v>
      </c>
      <c r="B683" s="3" t="s">
        <v>35</v>
      </c>
      <c r="C683" s="45" t="s">
        <v>1424</v>
      </c>
      <c r="D683" s="4">
        <v>105</v>
      </c>
      <c r="E683" s="30" t="s">
        <v>1457</v>
      </c>
    </row>
    <row r="684" spans="1:5">
      <c r="A684" s="3" t="s">
        <v>1318</v>
      </c>
      <c r="B684" s="3" t="s">
        <v>1319</v>
      </c>
      <c r="C684" s="45" t="s">
        <v>1424</v>
      </c>
      <c r="D684" s="4">
        <v>432</v>
      </c>
      <c r="E684" s="30" t="s">
        <v>1457</v>
      </c>
    </row>
    <row r="685" spans="1:5">
      <c r="A685" s="3" t="s">
        <v>1320</v>
      </c>
      <c r="B685" s="3" t="s">
        <v>1321</v>
      </c>
      <c r="C685" s="45" t="s">
        <v>1424</v>
      </c>
      <c r="D685" s="4">
        <v>1069</v>
      </c>
      <c r="E685" s="30" t="s">
        <v>1457</v>
      </c>
    </row>
    <row r="686" spans="1:5">
      <c r="A686" s="3" t="s">
        <v>1322</v>
      </c>
      <c r="B686" s="3" t="s">
        <v>1323</v>
      </c>
      <c r="C686" s="45" t="s">
        <v>1424</v>
      </c>
      <c r="D686" s="4">
        <v>336</v>
      </c>
      <c r="E686" s="30" t="s">
        <v>1457</v>
      </c>
    </row>
    <row r="687" spans="1:5">
      <c r="A687" s="3" t="s">
        <v>1324</v>
      </c>
      <c r="B687" s="3" t="s">
        <v>1325</v>
      </c>
      <c r="C687" s="45" t="s">
        <v>1424</v>
      </c>
      <c r="D687" s="4">
        <v>132</v>
      </c>
      <c r="E687" s="30" t="s">
        <v>1457</v>
      </c>
    </row>
    <row r="688" spans="1:5">
      <c r="A688" s="3" t="s">
        <v>1326</v>
      </c>
      <c r="B688" s="3" t="s">
        <v>1327</v>
      </c>
      <c r="C688" s="45" t="s">
        <v>1425</v>
      </c>
      <c r="D688" s="4">
        <v>4345</v>
      </c>
      <c r="E688" s="30" t="s">
        <v>1457</v>
      </c>
    </row>
    <row r="689" spans="1:5">
      <c r="A689" s="3" t="s">
        <v>1328</v>
      </c>
      <c r="B689" s="3" t="s">
        <v>1327</v>
      </c>
      <c r="C689" s="45" t="s">
        <v>1424</v>
      </c>
      <c r="D689" s="4">
        <v>3378</v>
      </c>
      <c r="E689" s="30" t="s">
        <v>1457</v>
      </c>
    </row>
    <row r="690" spans="1:5">
      <c r="A690" s="3" t="s">
        <v>1329</v>
      </c>
      <c r="B690" s="3" t="s">
        <v>1330</v>
      </c>
      <c r="C690" s="45" t="s">
        <v>1424</v>
      </c>
      <c r="D690" s="4">
        <v>627</v>
      </c>
      <c r="E690" s="30" t="s">
        <v>1457</v>
      </c>
    </row>
    <row r="691" spans="1:5">
      <c r="A691" s="3" t="s">
        <v>1331</v>
      </c>
      <c r="B691" s="3" t="s">
        <v>38</v>
      </c>
      <c r="C691" s="45" t="s">
        <v>1424</v>
      </c>
      <c r="D691" s="4">
        <v>340</v>
      </c>
      <c r="E691" s="30" t="s">
        <v>1457</v>
      </c>
    </row>
    <row r="692" spans="1:5">
      <c r="A692" s="3" t="s">
        <v>1332</v>
      </c>
      <c r="B692" s="3" t="s">
        <v>1333</v>
      </c>
      <c r="C692" s="45" t="s">
        <v>1425</v>
      </c>
      <c r="D692" s="4">
        <v>8353</v>
      </c>
      <c r="E692" s="30" t="s">
        <v>1457</v>
      </c>
    </row>
    <row r="693" spans="1:5">
      <c r="A693" s="3" t="s">
        <v>1334</v>
      </c>
      <c r="B693" s="3" t="s">
        <v>1335</v>
      </c>
      <c r="C693" s="45" t="s">
        <v>1424</v>
      </c>
      <c r="D693" s="4">
        <v>269</v>
      </c>
      <c r="E693" s="30" t="s">
        <v>1457</v>
      </c>
    </row>
    <row r="694" spans="1:5">
      <c r="A694" s="3" t="s">
        <v>1336</v>
      </c>
      <c r="B694" s="3" t="s">
        <v>1333</v>
      </c>
      <c r="C694" s="45" t="s">
        <v>1424</v>
      </c>
      <c r="D694" s="4">
        <v>8084</v>
      </c>
      <c r="E694" s="30" t="s">
        <v>1457</v>
      </c>
    </row>
    <row r="695" spans="1:5">
      <c r="A695" s="3" t="s">
        <v>1337</v>
      </c>
      <c r="B695" s="3" t="s">
        <v>1338</v>
      </c>
      <c r="C695" s="45" t="s">
        <v>1425</v>
      </c>
      <c r="D695" s="4">
        <v>17047</v>
      </c>
      <c r="E695" s="30" t="s">
        <v>1457</v>
      </c>
    </row>
    <row r="696" spans="1:5">
      <c r="A696" s="3" t="s">
        <v>1339</v>
      </c>
      <c r="B696" s="3" t="s">
        <v>1340</v>
      </c>
      <c r="C696" s="45" t="s">
        <v>1424</v>
      </c>
      <c r="D696" s="4">
        <v>809</v>
      </c>
      <c r="E696" s="30" t="s">
        <v>1457</v>
      </c>
    </row>
    <row r="697" spans="1:5">
      <c r="A697" s="3" t="s">
        <v>1341</v>
      </c>
      <c r="B697" s="3" t="s">
        <v>1342</v>
      </c>
      <c r="C697" s="45" t="s">
        <v>1424</v>
      </c>
      <c r="D697" s="4">
        <v>322</v>
      </c>
      <c r="E697" s="30" t="s">
        <v>1457</v>
      </c>
    </row>
    <row r="698" spans="1:5">
      <c r="A698" s="3" t="s">
        <v>1343</v>
      </c>
      <c r="B698" s="3" t="s">
        <v>1338</v>
      </c>
      <c r="C698" s="45" t="s">
        <v>1424</v>
      </c>
      <c r="D698" s="4">
        <v>15916</v>
      </c>
      <c r="E698" s="30" t="s">
        <v>1457</v>
      </c>
    </row>
    <row r="699" spans="1:5">
      <c r="A699" s="3" t="s">
        <v>1344</v>
      </c>
      <c r="B699" s="3" t="s">
        <v>1345</v>
      </c>
      <c r="C699" s="45" t="s">
        <v>1425</v>
      </c>
      <c r="D699" s="4">
        <v>5480</v>
      </c>
      <c r="E699" s="30" t="s">
        <v>1457</v>
      </c>
    </row>
    <row r="700" spans="1:5">
      <c r="A700" s="3" t="s">
        <v>1346</v>
      </c>
      <c r="B700" s="3" t="s">
        <v>1347</v>
      </c>
      <c r="C700" s="45" t="s">
        <v>1424</v>
      </c>
      <c r="D700" s="4">
        <v>1465</v>
      </c>
      <c r="E700" s="30" t="s">
        <v>1457</v>
      </c>
    </row>
    <row r="701" spans="1:5">
      <c r="A701" s="3" t="s">
        <v>1348</v>
      </c>
      <c r="B701" s="3" t="s">
        <v>1349</v>
      </c>
      <c r="C701" s="45" t="s">
        <v>1424</v>
      </c>
      <c r="D701" s="4">
        <v>63</v>
      </c>
      <c r="E701" s="30" t="s">
        <v>1457</v>
      </c>
    </row>
    <row r="702" spans="1:5">
      <c r="A702" s="3" t="s">
        <v>1350</v>
      </c>
      <c r="B702" s="3" t="s">
        <v>1345</v>
      </c>
      <c r="C702" s="45" t="s">
        <v>1424</v>
      </c>
      <c r="D702" s="4">
        <v>3952</v>
      </c>
      <c r="E702" s="30" t="s">
        <v>1457</v>
      </c>
    </row>
    <row r="703" spans="1:5">
      <c r="A703" s="3" t="s">
        <v>1351</v>
      </c>
      <c r="B703" s="3" t="s">
        <v>1352</v>
      </c>
      <c r="C703" s="45" t="s">
        <v>1423</v>
      </c>
      <c r="D703" s="4">
        <v>87387</v>
      </c>
      <c r="E703" s="30" t="s">
        <v>1457</v>
      </c>
    </row>
    <row r="704" spans="1:5">
      <c r="A704" s="3" t="s">
        <v>1353</v>
      </c>
      <c r="B704" s="3" t="s">
        <v>1354</v>
      </c>
      <c r="C704" s="45" t="s">
        <v>1424</v>
      </c>
      <c r="D704" s="4">
        <v>30224</v>
      </c>
      <c r="E704" s="30" t="s">
        <v>1457</v>
      </c>
    </row>
    <row r="705" spans="1:5">
      <c r="A705" s="3" t="s">
        <v>1355</v>
      </c>
      <c r="B705" s="3" t="s">
        <v>1356</v>
      </c>
      <c r="C705" s="45" t="s">
        <v>1424</v>
      </c>
      <c r="D705" s="4">
        <v>3555</v>
      </c>
      <c r="E705" s="30" t="s">
        <v>1457</v>
      </c>
    </row>
    <row r="706" spans="1:5">
      <c r="A706" s="3" t="s">
        <v>1357</v>
      </c>
      <c r="B706" s="3" t="s">
        <v>1358</v>
      </c>
      <c r="C706" s="45" t="s">
        <v>1424</v>
      </c>
      <c r="D706" s="4">
        <v>10121</v>
      </c>
      <c r="E706" s="30" t="s">
        <v>1457</v>
      </c>
    </row>
    <row r="707" spans="1:5">
      <c r="A707" s="3" t="s">
        <v>1359</v>
      </c>
      <c r="B707" s="3" t="s">
        <v>1360</v>
      </c>
      <c r="C707" s="45" t="s">
        <v>1425</v>
      </c>
      <c r="D707" s="4">
        <v>5108</v>
      </c>
      <c r="E707" s="30" t="s">
        <v>1457</v>
      </c>
    </row>
    <row r="708" spans="1:5">
      <c r="A708" s="3" t="s">
        <v>1361</v>
      </c>
      <c r="B708" s="3" t="s">
        <v>1362</v>
      </c>
      <c r="C708" s="45" t="s">
        <v>1424</v>
      </c>
      <c r="D708" s="4">
        <v>770</v>
      </c>
      <c r="E708" s="30" t="s">
        <v>1457</v>
      </c>
    </row>
    <row r="709" spans="1:5">
      <c r="A709" s="3" t="s">
        <v>1363</v>
      </c>
      <c r="B709" s="3" t="s">
        <v>1364</v>
      </c>
      <c r="C709" s="45" t="s">
        <v>1424</v>
      </c>
      <c r="D709" s="4">
        <v>491</v>
      </c>
      <c r="E709" s="30" t="s">
        <v>1457</v>
      </c>
    </row>
    <row r="710" spans="1:5">
      <c r="A710" s="3" t="s">
        <v>1365</v>
      </c>
      <c r="B710" s="3" t="s">
        <v>29</v>
      </c>
      <c r="C710" s="45" t="s">
        <v>1424</v>
      </c>
      <c r="D710" s="4">
        <v>805</v>
      </c>
      <c r="E710" s="30" t="s">
        <v>1457</v>
      </c>
    </row>
    <row r="711" spans="1:5">
      <c r="A711" s="3" t="s">
        <v>1366</v>
      </c>
      <c r="B711" s="3" t="s">
        <v>1367</v>
      </c>
      <c r="C711" s="45" t="s">
        <v>1424</v>
      </c>
      <c r="D711" s="4">
        <v>1180</v>
      </c>
      <c r="E711" s="30" t="s">
        <v>1457</v>
      </c>
    </row>
    <row r="712" spans="1:5">
      <c r="A712" s="3" t="s">
        <v>1368</v>
      </c>
      <c r="B712" s="3" t="s">
        <v>1369</v>
      </c>
      <c r="C712" s="45" t="s">
        <v>1424</v>
      </c>
      <c r="D712" s="4">
        <v>1862</v>
      </c>
      <c r="E712" s="30" t="s">
        <v>1457</v>
      </c>
    </row>
    <row r="713" spans="1:5">
      <c r="A713" s="3" t="s">
        <v>1370</v>
      </c>
      <c r="B713" s="3" t="s">
        <v>1371</v>
      </c>
      <c r="C713" s="45" t="s">
        <v>1425</v>
      </c>
      <c r="D713" s="4">
        <v>7592</v>
      </c>
      <c r="E713" s="30" t="s">
        <v>1457</v>
      </c>
    </row>
    <row r="714" spans="1:5">
      <c r="A714" s="3" t="s">
        <v>1372</v>
      </c>
      <c r="B714" s="3" t="s">
        <v>1373</v>
      </c>
      <c r="C714" s="45" t="s">
        <v>1424</v>
      </c>
      <c r="D714" s="4">
        <v>405</v>
      </c>
      <c r="E714" s="30" t="s">
        <v>1457</v>
      </c>
    </row>
    <row r="715" spans="1:5">
      <c r="A715" s="3" t="s">
        <v>1374</v>
      </c>
      <c r="B715" s="3" t="s">
        <v>1375</v>
      </c>
      <c r="C715" s="45" t="s">
        <v>1424</v>
      </c>
      <c r="D715" s="4">
        <v>323</v>
      </c>
      <c r="E715" s="30" t="s">
        <v>1457</v>
      </c>
    </row>
    <row r="716" spans="1:5">
      <c r="A716" s="3" t="s">
        <v>1376</v>
      </c>
      <c r="B716" s="3" t="s">
        <v>1377</v>
      </c>
      <c r="C716" s="45" t="s">
        <v>1424</v>
      </c>
      <c r="D716" s="4">
        <v>996</v>
      </c>
      <c r="E716" s="30" t="s">
        <v>1457</v>
      </c>
    </row>
    <row r="717" spans="1:5">
      <c r="A717" s="3" t="s">
        <v>1378</v>
      </c>
      <c r="B717" s="3" t="s">
        <v>1379</v>
      </c>
      <c r="C717" s="45" t="s">
        <v>1424</v>
      </c>
      <c r="D717" s="4">
        <v>712</v>
      </c>
      <c r="E717" s="30" t="s">
        <v>1457</v>
      </c>
    </row>
    <row r="718" spans="1:5">
      <c r="A718" s="3" t="s">
        <v>1380</v>
      </c>
      <c r="B718" s="3" t="s">
        <v>1381</v>
      </c>
      <c r="C718" s="45" t="s">
        <v>1424</v>
      </c>
      <c r="D718" s="4">
        <v>261</v>
      </c>
      <c r="E718" s="30" t="s">
        <v>1457</v>
      </c>
    </row>
    <row r="719" spans="1:5">
      <c r="A719" s="3" t="s">
        <v>1382</v>
      </c>
      <c r="B719" s="3" t="s">
        <v>1383</v>
      </c>
      <c r="C719" s="45" t="s">
        <v>1424</v>
      </c>
      <c r="D719" s="4">
        <v>389</v>
      </c>
      <c r="E719" s="30" t="s">
        <v>1457</v>
      </c>
    </row>
    <row r="720" spans="1:5">
      <c r="A720" s="3" t="s">
        <v>1384</v>
      </c>
      <c r="B720" s="3" t="s">
        <v>1371</v>
      </c>
      <c r="C720" s="45" t="s">
        <v>1424</v>
      </c>
      <c r="D720" s="4">
        <v>2733</v>
      </c>
      <c r="E720" s="30" t="s">
        <v>1457</v>
      </c>
    </row>
    <row r="721" spans="1:5">
      <c r="A721" s="3" t="s">
        <v>1385</v>
      </c>
      <c r="B721" s="3" t="s">
        <v>1386</v>
      </c>
      <c r="C721" s="45" t="s">
        <v>1424</v>
      </c>
      <c r="D721" s="4">
        <v>1773</v>
      </c>
      <c r="E721" s="30" t="s">
        <v>1457</v>
      </c>
    </row>
    <row r="722" spans="1:5">
      <c r="A722" s="3" t="s">
        <v>1387</v>
      </c>
      <c r="B722" s="3" t="s">
        <v>1388</v>
      </c>
      <c r="C722" s="45" t="s">
        <v>1425</v>
      </c>
      <c r="D722" s="4">
        <v>2731</v>
      </c>
      <c r="E722" s="30" t="s">
        <v>1457</v>
      </c>
    </row>
    <row r="723" spans="1:5">
      <c r="A723" s="3" t="s">
        <v>1389</v>
      </c>
      <c r="B723" s="3" t="s">
        <v>1390</v>
      </c>
      <c r="C723" s="45" t="s">
        <v>1424</v>
      </c>
      <c r="D723" s="4">
        <v>197</v>
      </c>
      <c r="E723" s="30" t="s">
        <v>1457</v>
      </c>
    </row>
    <row r="724" spans="1:5">
      <c r="A724" s="3" t="s">
        <v>1391</v>
      </c>
      <c r="B724" s="3" t="s">
        <v>1392</v>
      </c>
      <c r="C724" s="45" t="s">
        <v>1424</v>
      </c>
      <c r="D724" s="4">
        <v>321</v>
      </c>
      <c r="E724" s="30" t="s">
        <v>1457</v>
      </c>
    </row>
    <row r="725" spans="1:5">
      <c r="A725" s="3" t="s">
        <v>1393</v>
      </c>
      <c r="B725" s="3" t="s">
        <v>1394</v>
      </c>
      <c r="C725" s="45" t="s">
        <v>1424</v>
      </c>
      <c r="D725" s="4">
        <v>934</v>
      </c>
      <c r="E725" s="30" t="s">
        <v>1457</v>
      </c>
    </row>
    <row r="726" spans="1:5">
      <c r="A726" s="3" t="s">
        <v>1395</v>
      </c>
      <c r="B726" s="3" t="s">
        <v>1396</v>
      </c>
      <c r="C726" s="45" t="s">
        <v>1424</v>
      </c>
      <c r="D726" s="4">
        <v>447</v>
      </c>
      <c r="E726" s="30" t="s">
        <v>1457</v>
      </c>
    </row>
    <row r="727" spans="1:5">
      <c r="A727" s="3" t="s">
        <v>1397</v>
      </c>
      <c r="B727" s="3" t="s">
        <v>1398</v>
      </c>
      <c r="C727" s="45" t="s">
        <v>1424</v>
      </c>
      <c r="D727" s="4">
        <v>519</v>
      </c>
      <c r="E727" s="30" t="s">
        <v>1457</v>
      </c>
    </row>
    <row r="728" spans="1:5">
      <c r="A728" s="3" t="s">
        <v>1399</v>
      </c>
      <c r="B728" s="3" t="s">
        <v>1400</v>
      </c>
      <c r="C728" s="45" t="s">
        <v>1424</v>
      </c>
      <c r="D728" s="4">
        <v>313</v>
      </c>
      <c r="E728" s="30" t="s">
        <v>1457</v>
      </c>
    </row>
    <row r="729" spans="1:5">
      <c r="A729" s="3" t="s">
        <v>1401</v>
      </c>
      <c r="B729" s="3" t="s">
        <v>1402</v>
      </c>
      <c r="C729" s="45" t="s">
        <v>1425</v>
      </c>
      <c r="D729" s="4">
        <v>4978</v>
      </c>
      <c r="E729" s="30" t="s">
        <v>1457</v>
      </c>
    </row>
    <row r="730" spans="1:5">
      <c r="A730" s="3" t="s">
        <v>1403</v>
      </c>
      <c r="B730" s="3" t="s">
        <v>1402</v>
      </c>
      <c r="C730" s="45" t="s">
        <v>1424</v>
      </c>
      <c r="D730" s="4">
        <v>3385</v>
      </c>
      <c r="E730" s="30" t="s">
        <v>1457</v>
      </c>
    </row>
    <row r="731" spans="1:5">
      <c r="A731" s="3" t="s">
        <v>1404</v>
      </c>
      <c r="B731" s="3" t="s">
        <v>1405</v>
      </c>
      <c r="C731" s="45" t="s">
        <v>1424</v>
      </c>
      <c r="D731" s="4">
        <v>107</v>
      </c>
      <c r="E731" s="30" t="s">
        <v>1457</v>
      </c>
    </row>
    <row r="732" spans="1:5">
      <c r="A732" s="3" t="s">
        <v>1406</v>
      </c>
      <c r="B732" s="3" t="s">
        <v>1407</v>
      </c>
      <c r="C732" s="45" t="s">
        <v>1424</v>
      </c>
      <c r="D732" s="4">
        <v>1486</v>
      </c>
      <c r="E732" s="30" t="s">
        <v>1457</v>
      </c>
    </row>
    <row r="733" spans="1:5">
      <c r="A733" s="3" t="s">
        <v>1408</v>
      </c>
      <c r="B733" s="3" t="s">
        <v>1409</v>
      </c>
      <c r="C733" s="45" t="s">
        <v>1425</v>
      </c>
      <c r="D733" s="4">
        <v>8960</v>
      </c>
      <c r="E733" s="30" t="s">
        <v>1457</v>
      </c>
    </row>
    <row r="734" spans="1:5">
      <c r="A734" s="3" t="s">
        <v>1410</v>
      </c>
      <c r="B734" s="3" t="s">
        <v>1411</v>
      </c>
      <c r="C734" s="45" t="s">
        <v>1424</v>
      </c>
      <c r="D734" s="4">
        <v>215</v>
      </c>
      <c r="E734" s="30" t="s">
        <v>1457</v>
      </c>
    </row>
    <row r="735" spans="1:5">
      <c r="A735" s="3" t="s">
        <v>1412</v>
      </c>
      <c r="B735" s="3" t="s">
        <v>1413</v>
      </c>
      <c r="C735" s="45" t="s">
        <v>1424</v>
      </c>
      <c r="D735" s="4">
        <v>1722</v>
      </c>
      <c r="E735" s="30" t="s">
        <v>1457</v>
      </c>
    </row>
    <row r="736" spans="1:5">
      <c r="A736" s="3" t="s">
        <v>1414</v>
      </c>
      <c r="B736" s="3" t="s">
        <v>1409</v>
      </c>
      <c r="C736" s="45" t="s">
        <v>1424</v>
      </c>
      <c r="D736" s="4">
        <v>7023</v>
      </c>
      <c r="E736" s="30" t="s">
        <v>1457</v>
      </c>
    </row>
    <row r="737" spans="1:5">
      <c r="A737" s="3" t="s">
        <v>1415</v>
      </c>
      <c r="B737" s="3" t="s">
        <v>1416</v>
      </c>
      <c r="C737" s="45" t="s">
        <v>1425</v>
      </c>
      <c r="D737" s="4">
        <v>14118</v>
      </c>
      <c r="E737" s="30" t="s">
        <v>1457</v>
      </c>
    </row>
    <row r="738" spans="1:5">
      <c r="A738" s="3" t="s">
        <v>1417</v>
      </c>
      <c r="B738" s="3" t="s">
        <v>1418</v>
      </c>
      <c r="C738" s="45" t="s">
        <v>1424</v>
      </c>
      <c r="D738" s="4">
        <v>418</v>
      </c>
      <c r="E738" s="30" t="s">
        <v>1457</v>
      </c>
    </row>
    <row r="739" spans="1:5" ht="13.5" thickBot="1">
      <c r="A739" s="66" t="s">
        <v>1419</v>
      </c>
      <c r="B739" s="66" t="s">
        <v>1416</v>
      </c>
      <c r="C739" s="66" t="s">
        <v>1424</v>
      </c>
      <c r="D739" s="67">
        <v>13700</v>
      </c>
      <c r="E739" s="68" t="s">
        <v>1457</v>
      </c>
    </row>
    <row r="740" spans="1:5">
      <c r="E740" s="2"/>
    </row>
    <row r="741" spans="1:5">
      <c r="A741" s="32" t="s">
        <v>1462</v>
      </c>
    </row>
    <row r="742" spans="1:5">
      <c r="A742" s="33" t="s">
        <v>1463</v>
      </c>
    </row>
    <row r="743" spans="1:5">
      <c r="E743" s="46"/>
    </row>
  </sheetData>
  <autoFilter ref="A3:E739"/>
  <conditionalFormatting sqref="A741:A742">
    <cfRule type="duplicateValues" dxfId="2" priority="1"/>
  </conditionalFormatting>
  <conditionalFormatting sqref="A741:A742">
    <cfRule type="duplicateValues" dxfId="1" priority="2"/>
    <cfRule type="duplicateValues" dxfId="0" priority="3"/>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Titel Bevölkerung</vt:lpstr>
      <vt:lpstr>Impressum</vt:lpstr>
      <vt:lpstr>Erläuterungen zur Methodik</vt:lpstr>
      <vt:lpstr>Bevölkerung</vt:lpstr>
      <vt:lpstr>Bevölkerung_nachrichtlich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 Ämter des Bundes und der Länder</dc:creator>
  <cp:keywords/>
  <cp:lastModifiedBy>TLS Fabisch, Sebastian</cp:lastModifiedBy>
  <dcterms:created xsi:type="dcterms:W3CDTF">2013-05-29T08:44:49Z</dcterms:created>
  <dcterms:modified xsi:type="dcterms:W3CDTF">2024-06-20T15:12:56Z</dcterms:modified>
</cp:coreProperties>
</file>